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ad\users$\r.giroux\Desktop\"/>
    </mc:Choice>
  </mc:AlternateContent>
  <xr:revisionPtr revIDLastSave="0" documentId="8_{A424EA31-AA67-49DB-841A-17D56A0F3D4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Mode d'emploi" sheetId="14" r:id="rId1"/>
    <sheet name="Calendrier" sheetId="12" r:id="rId2"/>
    <sheet name="Données" sheetId="1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2" l="1"/>
  <c r="I2" i="12"/>
</calcChain>
</file>

<file path=xl/sharedStrings.xml><?xml version="1.0" encoding="utf-8"?>
<sst xmlns="http://schemas.openxmlformats.org/spreadsheetml/2006/main" count="959" uniqueCount="94">
  <si>
    <t>Rupt aux Nonains</t>
  </si>
  <si>
    <t>Haironville</t>
  </si>
  <si>
    <t>Cousances les Forges</t>
  </si>
  <si>
    <t>Savonnières en Perthois</t>
  </si>
  <si>
    <t>Juvigny en Perthois</t>
  </si>
  <si>
    <t>L'Isle en Rigault</t>
  </si>
  <si>
    <t>Ville sur Saulx</t>
  </si>
  <si>
    <t>Brillon en Barrois</t>
  </si>
  <si>
    <t>Bazincourt sur Saulx</t>
  </si>
  <si>
    <t>Lavincourt</t>
  </si>
  <si>
    <t>Montplonne</t>
  </si>
  <si>
    <t>Aulnois en Perthois</t>
  </si>
  <si>
    <t>Saudrupt</t>
  </si>
  <si>
    <t>Baudonvilliers</t>
  </si>
  <si>
    <t>Sommelonne</t>
  </si>
  <si>
    <t>Stainville</t>
  </si>
  <si>
    <t>Fouchères aux Bois</t>
  </si>
  <si>
    <t>Ménil sur Saulx</t>
  </si>
  <si>
    <t>Le Bouchon sur Saulx</t>
  </si>
  <si>
    <t>Villers le Sec</t>
  </si>
  <si>
    <t>Hévilliers</t>
  </si>
  <si>
    <t>Dammarie sur Saulx</t>
  </si>
  <si>
    <t>Brauvilliers</t>
  </si>
  <si>
    <t>Maulan</t>
  </si>
  <si>
    <t>Treveray</t>
  </si>
  <si>
    <t>Saint Joire</t>
  </si>
  <si>
    <t>Baudignécourt</t>
  </si>
  <si>
    <t>Houdelaincourt</t>
  </si>
  <si>
    <t>Mauvages</t>
  </si>
  <si>
    <t>Abainville</t>
  </si>
  <si>
    <t>Amanty</t>
  </si>
  <si>
    <t>Vouthon Bas</t>
  </si>
  <si>
    <t>Vouthon Haut</t>
  </si>
  <si>
    <t>Les Roises</t>
  </si>
  <si>
    <t>Vaudeville le Haut</t>
  </si>
  <si>
    <t>Horville en Ornois</t>
  </si>
  <si>
    <t>Chassey Beaupré</t>
  </si>
  <si>
    <t>Luméville en Ornois</t>
  </si>
  <si>
    <t>Tourailles sous Bois</t>
  </si>
  <si>
    <t>Morley</t>
  </si>
  <si>
    <t>Couvertpuis</t>
  </si>
  <si>
    <t>Biencourt sur Orge</t>
  </si>
  <si>
    <t>Ribeaucourt</t>
  </si>
  <si>
    <t>Bure</t>
  </si>
  <si>
    <t>Mandres en Barrois</t>
  </si>
  <si>
    <t>Bonnet</t>
  </si>
  <si>
    <t>Gondrecourt le Château</t>
  </si>
  <si>
    <t>Demange aux Eaux</t>
  </si>
  <si>
    <t>Jour de collecte</t>
  </si>
  <si>
    <t xml:space="preserve">Ancerville </t>
  </si>
  <si>
    <t>Nant le Petit</t>
  </si>
  <si>
    <t>Montiers sur Saulx</t>
  </si>
  <si>
    <t>Delouze-Rosières</t>
  </si>
  <si>
    <t>Badonvilliers-Gérauvilliers</t>
  </si>
  <si>
    <t>Dainville-Bertheléville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</si>
  <si>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</si>
  <si>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</si>
  <si>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</si>
  <si>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</si>
  <si>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</si>
  <si>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</si>
  <si>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</si>
  <si>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</si>
  <si>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</si>
  <si>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</si>
  <si>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</si>
  <si>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</si>
  <si>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LUN.</t>
  </si>
  <si>
    <t>MAR.</t>
  </si>
  <si>
    <t>MER.</t>
  </si>
  <si>
    <t>JEU.</t>
  </si>
  <si>
    <t>VEN.</t>
  </si>
  <si>
    <t>SAM.</t>
  </si>
  <si>
    <t>DIM.</t>
  </si>
  <si>
    <t>S</t>
  </si>
  <si>
    <t>Commune :</t>
  </si>
  <si>
    <t>Passage :</t>
  </si>
  <si>
    <t>PAIR</t>
  </si>
  <si>
    <t>IMPAIR</t>
  </si>
  <si>
    <t>Semaine :</t>
  </si>
  <si>
    <t>Commune</t>
  </si>
  <si>
    <t>Semaine</t>
  </si>
  <si>
    <t>HEBDOMADAIRE</t>
  </si>
  <si>
    <t>Voici un calendrier avec les dates de collecte des ordures ménagères résiduels (OMR) appelées sac noir.</t>
  </si>
  <si>
    <t>Afin de bien comprendre comment utiliser ce calendrier, vous pouvez lire cette courte page.</t>
  </si>
  <si>
    <t>Rouge pour les communes collectés</t>
  </si>
  <si>
    <t>en semaine impaire</t>
  </si>
  <si>
    <t>en semaine paire</t>
  </si>
  <si>
    <t>Vert pour les communes collectées</t>
  </si>
  <si>
    <t>Il suffit de séléctionner la commune souhaitée dans la liste déroulante à la cellule C3 du tableau "Calendrier".</t>
  </si>
  <si>
    <t>En fonction de votre sélection, vous verrez le jour de passage et quel type de semaine (pair ou impair).</t>
  </si>
  <si>
    <t>Une fois la commune sélectionnée, vous aurez les jours qui vous concernent qui se coloreront :</t>
  </si>
  <si>
    <t>Pour commencer, il n'y a qu'un seul bouton à toucher !</t>
  </si>
  <si>
    <t>Le jour qui se colorie en fonction de votre sélection est le jour du passage du camion ! Il faut donc sortir ses poubelles la veille au soir.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</si>
</sst>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2F2F2"/>
      <name val="Calibri"/>
      <family val="2"/>
      <scheme val="minor"/>
    </font>
    <font>
      <sz val="9"/>
      <color rgb="FFD0CECE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297E7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thin">
        <color indexed="64"/>
      </right>
      <top style="mediumDashDotDot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left" vertical="center"/>
    </xf>
    <xf numFmtId="164" fontId="2" fillId="4" borderId="9" xfId="0" applyNumberFormat="1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right" vertical="center"/>
    </xf>
    <xf numFmtId="164" fontId="2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" fillId="0" borderId="9" xfId="0" applyFont="1" applyBorder="1"/>
    <xf numFmtId="0" fontId="1" fillId="0" borderId="10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Border="1"/>
    <xf numFmtId="0" fontId="0" fillId="0" borderId="3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164" fontId="2" fillId="6" borderId="9" xfId="0" applyNumberFormat="1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164" fontId="2" fillId="7" borderId="9" xfId="0" applyNumberFormat="1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center" vertical="center"/>
    </xf>
    <xf numFmtId="164" fontId="2" fillId="7" borderId="4" xfId="0" applyNumberFormat="1" applyFont="1" applyFill="1" applyBorder="1" applyAlignment="1">
      <alignment horizontal="left" vertical="center"/>
    </xf>
    <xf numFmtId="0" fontId="2" fillId="7" borderId="13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8" fillId="8" borderId="11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</cellXfs>
  <cellStyles count="1">
    <cellStyle name="Normal" xfId="0" builtinId="0"/>
  </cellStyles>
  <dxfs count="8">
    <dxf>
      <font>
        <color theme="0"/>
      </font>
      <fill>
        <gradientFill degree="180">
          <stop position="0">
            <color theme="0" tint="-5.0965910824915313E-2"/>
          </stop>
          <stop position="1">
            <color rgb="FFFF0000"/>
          </stop>
        </gradientFill>
      </fill>
    </dxf>
    <dxf>
      <font>
        <color theme="0"/>
      </font>
      <fill>
        <gradientFill degree="180">
          <stop position="0">
            <color theme="2" tint="-9.8025452436902985E-2"/>
          </stop>
          <stop position="1">
            <color rgb="FF92D050"/>
          </stop>
        </gradientFill>
      </fill>
    </dxf>
    <dxf>
      <font>
        <color theme="0"/>
      </font>
      <fill>
        <gradientFill degree="180">
          <stop position="0">
            <color theme="2" tint="-9.8025452436902985E-2"/>
          </stop>
          <stop position="1">
            <color rgb="FF00B0F0"/>
          </stop>
        </gradientFill>
      </fill>
    </dxf>
    <dxf>
      <font>
        <color theme="0"/>
      </font>
      <fill>
        <gradientFill degree="180">
          <stop position="0">
            <color theme="0" tint="-5.0965910824915313E-2"/>
          </stop>
          <stop position="1">
            <color rgb="FF00B0F0"/>
          </stop>
        </gradientFill>
      </fill>
    </dxf>
    <dxf>
      <font>
        <color theme="0"/>
      </font>
      <fill>
        <gradientFill degree="180">
          <stop position="0">
            <color theme="0" tint="-5.0965910824915313E-2"/>
          </stop>
          <stop position="1">
            <color rgb="FFFF0000"/>
          </stop>
        </gradientFill>
      </fill>
    </dxf>
    <dxf>
      <font>
        <color theme="0"/>
      </font>
      <fill>
        <gradientFill degree="180">
          <stop position="0">
            <color theme="2" tint="-9.8025452436902985E-2"/>
          </stop>
          <stop position="1">
            <color rgb="FF92D050"/>
          </stop>
        </gradientFill>
      </fill>
    </dxf>
    <dxf>
      <font>
        <color theme="0"/>
      </font>
      <fill>
        <gradientFill degree="180">
          <stop position="0">
            <color theme="2" tint="-9.8025452436902985E-2"/>
          </stop>
          <stop position="1">
            <color rgb="FF00B0F0"/>
          </stop>
        </gradientFill>
      </fill>
    </dxf>
    <dxf>
      <font>
        <color theme="0"/>
      </font>
      <fill>
        <gradientFill degree="180">
          <stop position="0">
            <color theme="0" tint="-5.0965910824915313E-2"/>
          </stop>
          <stop position="1">
            <color rgb="FF00B0F0"/>
          </stop>
        </gradientFill>
      </fill>
    </dxf>
  </dxfs>
  <tableStyles count="0" defaultTableStyle="TableStyleMedium2" defaultPivotStyle="PivotStyleLight16"/>
  <colors>
    <mruColors>
      <color rgb="FF297E7A"/>
      <color rgb="FF5FA9A5"/>
      <color rgb="FFFC0C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5</xdr:row>
      <xdr:rowOff>209551</xdr:rowOff>
    </xdr:from>
    <xdr:to>
      <xdr:col>6</xdr:col>
      <xdr:colOff>266700</xdr:colOff>
      <xdr:row>9</xdr:row>
      <xdr:rowOff>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0548" b="55823"/>
        <a:stretch/>
      </xdr:blipFill>
      <xdr:spPr>
        <a:xfrm>
          <a:off x="1876425" y="1171576"/>
          <a:ext cx="3057525" cy="6858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466725</xdr:colOff>
      <xdr:row>16</xdr:row>
      <xdr:rowOff>20446</xdr:rowOff>
    </xdr:from>
    <xdr:to>
      <xdr:col>4</xdr:col>
      <xdr:colOff>447675</xdr:colOff>
      <xdr:row>25</xdr:row>
      <xdr:rowOff>95048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90725" y="2687446"/>
          <a:ext cx="1504950" cy="1789102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523874</xdr:colOff>
      <xdr:row>16</xdr:row>
      <xdr:rowOff>90237</xdr:rowOff>
    </xdr:from>
    <xdr:to>
      <xdr:col>8</xdr:col>
      <xdr:colOff>476249</xdr:colOff>
      <xdr:row>25</xdr:row>
      <xdr:rowOff>28396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95874" y="2757237"/>
          <a:ext cx="1476375" cy="165265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10</xdr:row>
      <xdr:rowOff>76200</xdr:rowOff>
    </xdr:from>
    <xdr:to>
      <xdr:col>7</xdr:col>
      <xdr:colOff>761420</xdr:colOff>
      <xdr:row>11</xdr:row>
      <xdr:rowOff>85700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2575" y="2124075"/>
          <a:ext cx="4638095" cy="20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B2:D56" totalsRowShown="0">
  <autoFilter ref="B2:D56" xr:uid="{00000000-0009-0000-0100-000001000000}"/>
  <sortState xmlns:xlrd2="http://schemas.microsoft.com/office/spreadsheetml/2017/richdata2" ref="B3:D56">
    <sortCondition ref="B2:B56"/>
  </sortState>
  <tableColumns count="3">
    <tableColumn id="1" xr3:uid="{00000000-0010-0000-0000-000001000000}" name="Commune"/>
    <tableColumn id="2" xr3:uid="{00000000-0010-0000-0000-000002000000}" name="Jour de collecte"/>
    <tableColumn id="3" xr3:uid="{00000000-0010-0000-0000-000003000000}" name="Semain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7"/>
  <sheetViews>
    <sheetView showGridLines="0" topLeftCell="A21" workbookViewId="0"/>
  </sheetViews>
  <sheetFormatPr baseColWidth="10" defaultRowHeight="14.4" x14ac:dyDescent="0.3"/>
  <cols>
    <col min="1" max="1" width="5.6640625" customWidth="1"/>
    <col min="6" max="6" width="12.88671875" customWidth="1"/>
    <col min="9" max="9" width="12.6640625" customWidth="1"/>
  </cols>
  <sheetData>
    <row r="2" spans="2:9" x14ac:dyDescent="0.3">
      <c r="B2" s="74" t="s">
        <v>83</v>
      </c>
      <c r="C2" s="75"/>
      <c r="D2" s="75"/>
      <c r="E2" s="75"/>
      <c r="F2" s="75"/>
      <c r="G2" s="75"/>
      <c r="H2" s="75"/>
      <c r="I2" s="76"/>
    </row>
    <row r="3" spans="2:9" ht="15" thickBot="1" x14ac:dyDescent="0.35">
      <c r="B3" s="48" t="s">
        <v>84</v>
      </c>
      <c r="C3" s="49"/>
      <c r="D3" s="49"/>
      <c r="E3" s="49"/>
      <c r="F3" s="49"/>
      <c r="G3" s="49"/>
      <c r="H3" s="49"/>
      <c r="I3" s="50"/>
    </row>
    <row r="4" spans="2:9" x14ac:dyDescent="0.3">
      <c r="B4" s="45"/>
      <c r="C4" s="46"/>
      <c r="D4" s="46"/>
      <c r="E4" s="46"/>
      <c r="F4" s="46"/>
      <c r="G4" s="46"/>
      <c r="H4" s="46"/>
      <c r="I4" s="47"/>
    </row>
    <row r="5" spans="2:9" ht="22.5" customHeight="1" x14ac:dyDescent="0.3">
      <c r="B5" s="70" t="s">
        <v>92</v>
      </c>
      <c r="I5" s="36"/>
    </row>
    <row r="6" spans="2:9" ht="25.5" customHeight="1" x14ac:dyDescent="0.3">
      <c r="B6" s="71" t="s">
        <v>89</v>
      </c>
      <c r="C6" s="72"/>
      <c r="D6" s="72"/>
      <c r="E6" s="72"/>
      <c r="F6" s="72"/>
      <c r="G6" s="72"/>
      <c r="H6" s="72"/>
      <c r="I6" s="73"/>
    </row>
    <row r="7" spans="2:9" x14ac:dyDescent="0.3">
      <c r="B7" s="35"/>
      <c r="I7" s="36"/>
    </row>
    <row r="8" spans="2:9" x14ac:dyDescent="0.3">
      <c r="B8" s="35"/>
      <c r="I8" s="36"/>
    </row>
    <row r="9" spans="2:9" x14ac:dyDescent="0.3">
      <c r="B9" s="35"/>
      <c r="I9" s="36"/>
    </row>
    <row r="10" spans="2:9" ht="34.5" customHeight="1" x14ac:dyDescent="0.3">
      <c r="B10" s="35" t="s">
        <v>90</v>
      </c>
      <c r="I10" s="36"/>
    </row>
    <row r="11" spans="2:9" x14ac:dyDescent="0.3">
      <c r="B11" s="35"/>
      <c r="I11" s="36"/>
    </row>
    <row r="12" spans="2:9" ht="18" customHeight="1" x14ac:dyDescent="0.3">
      <c r="B12" s="35"/>
      <c r="I12" s="36"/>
    </row>
    <row r="13" spans="2:9" ht="41.25" customHeight="1" x14ac:dyDescent="0.3">
      <c r="B13" s="77" t="s">
        <v>93</v>
      </c>
      <c r="C13" s="78"/>
      <c r="D13" s="78"/>
      <c r="E13" s="78"/>
      <c r="F13" s="78"/>
      <c r="G13" s="78"/>
      <c r="H13" s="78"/>
      <c r="I13" s="79"/>
    </row>
    <row r="14" spans="2:9" x14ac:dyDescent="0.3">
      <c r="B14" s="35"/>
      <c r="I14" s="36"/>
    </row>
    <row r="15" spans="2:9" ht="24.75" customHeight="1" x14ac:dyDescent="0.3">
      <c r="B15" s="51" t="s">
        <v>91</v>
      </c>
      <c r="C15" s="37"/>
      <c r="D15" s="37"/>
      <c r="E15" s="37"/>
      <c r="F15" s="37"/>
      <c r="G15" s="37"/>
      <c r="H15" s="37"/>
      <c r="I15" s="38"/>
    </row>
    <row r="16" spans="2:9" x14ac:dyDescent="0.3">
      <c r="B16" s="43" t="s">
        <v>85</v>
      </c>
      <c r="C16" s="39"/>
      <c r="D16" s="39"/>
      <c r="E16" s="40"/>
      <c r="F16" s="39" t="s">
        <v>88</v>
      </c>
      <c r="G16" s="39"/>
      <c r="H16" s="39"/>
      <c r="I16" s="44"/>
    </row>
    <row r="17" spans="2:9" x14ac:dyDescent="0.3">
      <c r="B17" s="35" t="s">
        <v>86</v>
      </c>
      <c r="E17" s="41"/>
      <c r="F17" t="s">
        <v>87</v>
      </c>
      <c r="I17" s="36"/>
    </row>
    <row r="18" spans="2:9" x14ac:dyDescent="0.3">
      <c r="B18" s="35"/>
      <c r="E18" s="41"/>
      <c r="I18" s="36"/>
    </row>
    <row r="19" spans="2:9" x14ac:dyDescent="0.3">
      <c r="B19" s="35"/>
      <c r="E19" s="41"/>
      <c r="I19" s="36"/>
    </row>
    <row r="20" spans="2:9" x14ac:dyDescent="0.3">
      <c r="B20" s="35"/>
      <c r="E20" s="41"/>
      <c r="I20" s="36"/>
    </row>
    <row r="21" spans="2:9" x14ac:dyDescent="0.3">
      <c r="B21" s="35"/>
      <c r="E21" s="41"/>
      <c r="I21" s="36"/>
    </row>
    <row r="22" spans="2:9" x14ac:dyDescent="0.3">
      <c r="B22" s="35"/>
      <c r="E22" s="41"/>
      <c r="I22" s="36"/>
    </row>
    <row r="23" spans="2:9" x14ac:dyDescent="0.3">
      <c r="B23" s="35"/>
      <c r="E23" s="41"/>
      <c r="I23" s="36"/>
    </row>
    <row r="24" spans="2:9" x14ac:dyDescent="0.3">
      <c r="B24" s="35"/>
      <c r="E24" s="41"/>
      <c r="I24" s="36"/>
    </row>
    <row r="25" spans="2:9" x14ac:dyDescent="0.3">
      <c r="B25" s="35"/>
      <c r="E25" s="41"/>
      <c r="I25" s="36"/>
    </row>
    <row r="26" spans="2:9" x14ac:dyDescent="0.3">
      <c r="B26" s="35"/>
      <c r="E26" s="42"/>
      <c r="I26" s="36"/>
    </row>
    <row r="27" spans="2:9" x14ac:dyDescent="0.3">
      <c r="B27" s="34"/>
      <c r="C27" s="34"/>
      <c r="D27" s="34"/>
      <c r="E27" s="34"/>
      <c r="F27" s="34"/>
      <c r="G27" s="34"/>
      <c r="H27" s="34"/>
      <c r="I27" s="34"/>
    </row>
  </sheetData>
  <mergeCells count="3">
    <mergeCell ref="B6:I6"/>
    <mergeCell ref="B2:I2"/>
    <mergeCell ref="B13:I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B2:AK70"/>
  <sheetViews>
    <sheetView showGridLines="0" tabSelected="1" zoomScaleNormal="100" workbookViewId="0">
      <selection activeCell="C2" sqref="C2:G2"/>
    </sheetView>
  </sheetViews>
  <sheetFormatPr baseColWidth="10" defaultRowHeight="14.4" x14ac:dyDescent="0.3"/>
  <cols>
    <col min="1" max="1" width="5.6640625" customWidth="1"/>
    <col min="2" max="2" width="10" customWidth="1"/>
    <col min="3" max="3" width="3.5546875" style="22" customWidth="1"/>
    <col min="4" max="4" width="4.33203125" style="2" customWidth="1"/>
    <col min="5" max="5" width="10" customWidth="1"/>
    <col min="6" max="6" width="3.5546875" style="22" customWidth="1"/>
    <col min="7" max="7" width="4.33203125" style="2" customWidth="1"/>
    <col min="8" max="8" width="10" customWidth="1"/>
    <col min="9" max="9" width="3.5546875" style="22" customWidth="1"/>
    <col min="10" max="10" width="4.33203125" style="2" customWidth="1"/>
    <col min="11" max="11" width="10" customWidth="1"/>
    <col min="12" max="12" width="3.5546875" style="22" customWidth="1"/>
    <col min="13" max="13" width="4.33203125" style="2" customWidth="1"/>
    <col min="14" max="14" width="10" customWidth="1"/>
    <col min="15" max="15" width="3.5546875" style="22" customWidth="1"/>
    <col min="16" max="16" width="4.33203125" style="2" customWidth="1"/>
    <col min="17" max="17" width="10" customWidth="1"/>
    <col min="18" max="18" width="3.5546875" style="22" customWidth="1"/>
    <col min="19" max="19" width="4.33203125" style="2" customWidth="1"/>
    <col min="20" max="20" width="10" customWidth="1"/>
    <col min="21" max="21" width="3.5546875" style="22" customWidth="1"/>
    <col min="22" max="22" width="4.33203125" style="2" customWidth="1"/>
    <col min="23" max="23" width="10" customWidth="1"/>
    <col min="24" max="24" width="3.5546875" style="22" customWidth="1"/>
    <col min="25" max="25" width="4.33203125" style="2" customWidth="1"/>
    <col min="26" max="26" width="10" customWidth="1"/>
    <col min="27" max="27" width="3.5546875" style="22" customWidth="1"/>
    <col min="28" max="28" width="4.33203125" style="2" customWidth="1"/>
    <col min="29" max="29" width="10" customWidth="1"/>
    <col min="30" max="30" width="3.5546875" style="22" customWidth="1"/>
    <col min="31" max="31" width="4.33203125" style="2" customWidth="1"/>
    <col min="32" max="32" width="10" customWidth="1"/>
    <col min="33" max="33" width="3.5546875" style="22" customWidth="1"/>
    <col min="34" max="34" width="4.33203125" style="2" customWidth="1"/>
    <col min="35" max="35" width="10" customWidth="1"/>
    <col min="36" max="36" width="3.5546875" style="22" customWidth="1"/>
    <col min="37" max="37" width="4.33203125" style="2" customWidth="1"/>
  </cols>
  <sheetData>
    <row r="2" spans="2:37" x14ac:dyDescent="0.3">
      <c r="B2" s="3" t="s">
        <v>75</v>
      </c>
      <c r="C2" s="80" t="s">
        <v>29</v>
      </c>
      <c r="D2" s="80"/>
      <c r="E2" s="80"/>
      <c r="F2" s="80"/>
      <c r="G2" s="80"/>
      <c r="H2" s="30" t="s">
        <v>76</v>
      </c>
      <c r="I2" s="80" t="str">
        <f>LOOKUP(C2,Données!B3:B56,Données!C3:C56)</f>
        <v>MER.</v>
      </c>
      <c r="J2" s="80"/>
      <c r="K2" s="30" t="s">
        <v>79</v>
      </c>
      <c r="L2" s="80" t="str">
        <f>LOOKUP(C2,Données!B3:B56,Données!D3:D56)</f>
        <v>IMPAIR</v>
      </c>
      <c r="M2" s="80"/>
      <c r="N2" s="80"/>
      <c r="O2" s="3"/>
      <c r="P2" s="23"/>
      <c r="Q2" s="29"/>
      <c r="R2" s="29"/>
      <c r="S2" s="29"/>
      <c r="T2" s="29"/>
      <c r="U2" s="23"/>
      <c r="V2" s="3"/>
      <c r="W2" s="3"/>
      <c r="X2" s="23"/>
      <c r="Y2" s="3"/>
      <c r="Z2" s="3"/>
      <c r="AA2" s="23"/>
      <c r="AB2" s="3"/>
      <c r="AC2" s="3"/>
      <c r="AD2" s="23"/>
      <c r="AE2" s="3"/>
      <c r="AF2" s="3"/>
      <c r="AG2" s="23"/>
      <c r="AH2" s="3"/>
      <c r="AI2" s="3"/>
      <c r="AJ2" s="23"/>
      <c r="AK2" s="4"/>
    </row>
    <row r="3" spans="2:37" x14ac:dyDescent="0.3">
      <c r="C3"/>
      <c r="D3"/>
      <c r="F3"/>
      <c r="G3"/>
      <c r="I3"/>
      <c r="J3"/>
      <c r="L3"/>
      <c r="M3"/>
      <c r="O3"/>
      <c r="P3"/>
      <c r="R3"/>
      <c r="S3"/>
      <c r="U3"/>
      <c r="V3"/>
      <c r="X3"/>
      <c r="Y3"/>
      <c r="AA3"/>
      <c r="AB3"/>
      <c r="AD3"/>
      <c r="AE3"/>
      <c r="AG3"/>
      <c r="AH3"/>
      <c r="AJ3"/>
      <c r="AK3"/>
    </row>
    <row r="4" spans="2:37" x14ac:dyDescent="0.3">
      <c r="B4" s="81">
        <v>2024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</row>
    <row r="5" spans="2:37" x14ac:dyDescent="0.3">
      <c r="B5" s="31" t="s">
        <v>55</v>
      </c>
      <c r="C5" s="32"/>
      <c r="D5" s="33" t="s">
        <v>74</v>
      </c>
      <c r="E5" s="31" t="s">
        <v>56</v>
      </c>
      <c r="F5" s="32"/>
      <c r="G5" s="33" t="s">
        <v>74</v>
      </c>
      <c r="H5" s="31" t="s">
        <v>57</v>
      </c>
      <c r="I5" s="32"/>
      <c r="J5" s="33" t="s">
        <v>74</v>
      </c>
      <c r="K5" s="31" t="s">
        <v>58</v>
      </c>
      <c r="L5" s="32"/>
      <c r="M5" s="33" t="s">
        <v>74</v>
      </c>
      <c r="N5" s="31" t="s">
        <v>59</v>
      </c>
      <c r="O5" s="32"/>
      <c r="P5" s="33" t="s">
        <v>74</v>
      </c>
      <c r="Q5" s="31" t="s">
        <v>60</v>
      </c>
      <c r="R5" s="32"/>
      <c r="S5" s="33" t="s">
        <v>74</v>
      </c>
      <c r="T5" s="31" t="s">
        <v>61</v>
      </c>
      <c r="U5" s="32"/>
      <c r="V5" s="33" t="s">
        <v>74</v>
      </c>
      <c r="W5" s="31" t="s">
        <v>62</v>
      </c>
      <c r="X5" s="32"/>
      <c r="Y5" s="33" t="s">
        <v>74</v>
      </c>
      <c r="Z5" s="31" t="s">
        <v>63</v>
      </c>
      <c r="AA5" s="32"/>
      <c r="AB5" s="33" t="s">
        <v>74</v>
      </c>
      <c r="AC5" s="31" t="s">
        <v>64</v>
      </c>
      <c r="AD5" s="32"/>
      <c r="AE5" s="33" t="s">
        <v>74</v>
      </c>
      <c r="AF5" s="31" t="s">
        <v>65</v>
      </c>
      <c r="AG5" s="32"/>
      <c r="AH5" s="33" t="s">
        <v>74</v>
      </c>
      <c r="AI5" s="31" t="s">
        <v>66</v>
      </c>
      <c r="AJ5" s="32"/>
      <c r="AK5" s="33" t="s">
        <v>74</v>
      </c>
    </row>
    <row r="6" spans="2:37" x14ac:dyDescent="0.3">
      <c r="B6" s="18" t="s">
        <v>67</v>
      </c>
      <c r="C6" s="20">
        <v>1</v>
      </c>
      <c r="D6" s="5">
        <v>1</v>
      </c>
      <c r="E6" s="18" t="s">
        <v>70</v>
      </c>
      <c r="F6" s="20">
        <v>1</v>
      </c>
      <c r="G6" s="5">
        <v>5</v>
      </c>
      <c r="H6" s="18" t="s">
        <v>71</v>
      </c>
      <c r="I6" s="20">
        <v>1</v>
      </c>
      <c r="J6" s="5">
        <v>9</v>
      </c>
      <c r="K6" s="19" t="s">
        <v>67</v>
      </c>
      <c r="L6" s="21">
        <v>1</v>
      </c>
      <c r="M6" s="6">
        <v>14</v>
      </c>
      <c r="N6" s="19" t="s">
        <v>69</v>
      </c>
      <c r="O6" s="21">
        <v>1</v>
      </c>
      <c r="P6" s="6">
        <v>18</v>
      </c>
      <c r="Q6" s="19" t="s">
        <v>72</v>
      </c>
      <c r="R6" s="21">
        <v>1</v>
      </c>
      <c r="S6" s="7">
        <v>22</v>
      </c>
      <c r="T6" s="18" t="s">
        <v>67</v>
      </c>
      <c r="U6" s="20">
        <v>1</v>
      </c>
      <c r="V6" s="5">
        <v>27</v>
      </c>
      <c r="W6" s="18" t="s">
        <v>70</v>
      </c>
      <c r="X6" s="20">
        <v>1</v>
      </c>
      <c r="Y6" s="5">
        <v>31</v>
      </c>
      <c r="Z6" s="18" t="s">
        <v>73</v>
      </c>
      <c r="AA6" s="20">
        <v>1</v>
      </c>
      <c r="AB6" s="8">
        <v>35</v>
      </c>
      <c r="AC6" s="19" t="s">
        <v>68</v>
      </c>
      <c r="AD6" s="21">
        <v>1</v>
      </c>
      <c r="AE6" s="6">
        <v>40</v>
      </c>
      <c r="AF6" s="19" t="s">
        <v>71</v>
      </c>
      <c r="AG6" s="21">
        <v>1</v>
      </c>
      <c r="AH6" s="6">
        <v>44</v>
      </c>
      <c r="AI6" s="19" t="s">
        <v>73</v>
      </c>
      <c r="AJ6" s="21">
        <v>1</v>
      </c>
      <c r="AK6" s="9">
        <v>48</v>
      </c>
    </row>
    <row r="7" spans="2:37" x14ac:dyDescent="0.3">
      <c r="B7" s="18" t="s">
        <v>68</v>
      </c>
      <c r="C7" s="20">
        <v>2</v>
      </c>
      <c r="D7" s="10">
        <v>1</v>
      </c>
      <c r="E7" s="18" t="s">
        <v>71</v>
      </c>
      <c r="F7" s="20">
        <v>2</v>
      </c>
      <c r="G7" s="11">
        <v>5</v>
      </c>
      <c r="H7" s="18" t="s">
        <v>72</v>
      </c>
      <c r="I7" s="20">
        <v>2</v>
      </c>
      <c r="J7" s="11">
        <v>9</v>
      </c>
      <c r="K7" s="19" t="s">
        <v>68</v>
      </c>
      <c r="L7" s="21">
        <v>2</v>
      </c>
      <c r="M7" s="12">
        <v>14</v>
      </c>
      <c r="N7" s="19" t="s">
        <v>70</v>
      </c>
      <c r="O7" s="21">
        <v>2</v>
      </c>
      <c r="P7" s="12">
        <v>18</v>
      </c>
      <c r="Q7" s="19" t="s">
        <v>73</v>
      </c>
      <c r="R7" s="21">
        <v>2</v>
      </c>
      <c r="S7" s="13">
        <v>22</v>
      </c>
      <c r="T7" s="18" t="s">
        <v>68</v>
      </c>
      <c r="U7" s="20">
        <v>2</v>
      </c>
      <c r="V7" s="10">
        <v>27</v>
      </c>
      <c r="W7" s="18" t="s">
        <v>71</v>
      </c>
      <c r="X7" s="20">
        <v>2</v>
      </c>
      <c r="Y7" s="11">
        <v>31</v>
      </c>
      <c r="Z7" s="19" t="s">
        <v>67</v>
      </c>
      <c r="AA7" s="21">
        <v>2</v>
      </c>
      <c r="AB7" s="6">
        <v>36</v>
      </c>
      <c r="AC7" s="19" t="s">
        <v>69</v>
      </c>
      <c r="AD7" s="21">
        <v>2</v>
      </c>
      <c r="AE7" s="12">
        <v>40</v>
      </c>
      <c r="AF7" s="19" t="s">
        <v>72</v>
      </c>
      <c r="AG7" s="21">
        <v>2</v>
      </c>
      <c r="AH7" s="14">
        <v>44</v>
      </c>
      <c r="AI7" s="18" t="s">
        <v>67</v>
      </c>
      <c r="AJ7" s="20">
        <v>2</v>
      </c>
      <c r="AK7" s="5">
        <v>49</v>
      </c>
    </row>
    <row r="8" spans="2:37" x14ac:dyDescent="0.3">
      <c r="B8" s="18" t="s">
        <v>69</v>
      </c>
      <c r="C8" s="20">
        <v>3</v>
      </c>
      <c r="D8" s="10">
        <v>1</v>
      </c>
      <c r="E8" s="18" t="s">
        <v>72</v>
      </c>
      <c r="F8" s="20">
        <v>3</v>
      </c>
      <c r="G8" s="10">
        <v>5</v>
      </c>
      <c r="H8" s="18" t="s">
        <v>73</v>
      </c>
      <c r="I8" s="20">
        <v>3</v>
      </c>
      <c r="J8" s="15">
        <v>9</v>
      </c>
      <c r="K8" s="19" t="s">
        <v>69</v>
      </c>
      <c r="L8" s="21">
        <v>3</v>
      </c>
      <c r="M8" s="12">
        <v>14</v>
      </c>
      <c r="N8" s="19" t="s">
        <v>71</v>
      </c>
      <c r="O8" s="21">
        <v>3</v>
      </c>
      <c r="P8" s="14">
        <v>18</v>
      </c>
      <c r="Q8" s="18" t="s">
        <v>67</v>
      </c>
      <c r="R8" s="20">
        <v>3</v>
      </c>
      <c r="S8" s="5">
        <v>23</v>
      </c>
      <c r="T8" s="18" t="s">
        <v>69</v>
      </c>
      <c r="U8" s="20">
        <v>3</v>
      </c>
      <c r="V8" s="10">
        <v>27</v>
      </c>
      <c r="W8" s="18" t="s">
        <v>72</v>
      </c>
      <c r="X8" s="20">
        <v>3</v>
      </c>
      <c r="Y8" s="10">
        <v>31</v>
      </c>
      <c r="Z8" s="19" t="s">
        <v>68</v>
      </c>
      <c r="AA8" s="21">
        <v>3</v>
      </c>
      <c r="AB8" s="12">
        <v>36</v>
      </c>
      <c r="AC8" s="19" t="s">
        <v>70</v>
      </c>
      <c r="AD8" s="21">
        <v>3</v>
      </c>
      <c r="AE8" s="14">
        <v>40</v>
      </c>
      <c r="AF8" s="19" t="s">
        <v>73</v>
      </c>
      <c r="AG8" s="21">
        <v>3</v>
      </c>
      <c r="AH8" s="13">
        <v>44</v>
      </c>
      <c r="AI8" s="18" t="s">
        <v>68</v>
      </c>
      <c r="AJ8" s="20">
        <v>3</v>
      </c>
      <c r="AK8" s="10">
        <v>49</v>
      </c>
    </row>
    <row r="9" spans="2:37" x14ac:dyDescent="0.3">
      <c r="B9" s="18" t="s">
        <v>70</v>
      </c>
      <c r="C9" s="20">
        <v>4</v>
      </c>
      <c r="D9" s="11">
        <v>1</v>
      </c>
      <c r="E9" s="18" t="s">
        <v>73</v>
      </c>
      <c r="F9" s="20">
        <v>4</v>
      </c>
      <c r="G9" s="10">
        <v>5</v>
      </c>
      <c r="H9" s="19" t="s">
        <v>67</v>
      </c>
      <c r="I9" s="21">
        <v>4</v>
      </c>
      <c r="J9" s="6">
        <v>10</v>
      </c>
      <c r="K9" s="19" t="s">
        <v>70</v>
      </c>
      <c r="L9" s="21">
        <v>4</v>
      </c>
      <c r="M9" s="14">
        <v>14</v>
      </c>
      <c r="N9" s="19" t="s">
        <v>72</v>
      </c>
      <c r="O9" s="21">
        <v>4</v>
      </c>
      <c r="P9" s="12">
        <v>18</v>
      </c>
      <c r="Q9" s="18" t="s">
        <v>68</v>
      </c>
      <c r="R9" s="20">
        <v>4</v>
      </c>
      <c r="S9" s="10">
        <v>23</v>
      </c>
      <c r="T9" s="18" t="s">
        <v>70</v>
      </c>
      <c r="U9" s="20">
        <v>4</v>
      </c>
      <c r="V9" s="11">
        <v>27</v>
      </c>
      <c r="W9" s="18" t="s">
        <v>73</v>
      </c>
      <c r="X9" s="20">
        <v>4</v>
      </c>
      <c r="Y9" s="15">
        <v>31</v>
      </c>
      <c r="Z9" s="19" t="s">
        <v>69</v>
      </c>
      <c r="AA9" s="21">
        <v>4</v>
      </c>
      <c r="AB9" s="12">
        <v>36</v>
      </c>
      <c r="AC9" s="19" t="s">
        <v>71</v>
      </c>
      <c r="AD9" s="21">
        <v>4</v>
      </c>
      <c r="AE9" s="12">
        <v>40</v>
      </c>
      <c r="AF9" s="18" t="s">
        <v>67</v>
      </c>
      <c r="AG9" s="20">
        <v>4</v>
      </c>
      <c r="AH9" s="5">
        <v>45</v>
      </c>
      <c r="AI9" s="18" t="s">
        <v>69</v>
      </c>
      <c r="AJ9" s="20">
        <v>4</v>
      </c>
      <c r="AK9" s="10">
        <v>49</v>
      </c>
    </row>
    <row r="10" spans="2:37" x14ac:dyDescent="0.3">
      <c r="B10" s="18" t="s">
        <v>71</v>
      </c>
      <c r="C10" s="20">
        <v>5</v>
      </c>
      <c r="D10" s="10">
        <v>1</v>
      </c>
      <c r="E10" s="19" t="s">
        <v>67</v>
      </c>
      <c r="F10" s="21">
        <v>5</v>
      </c>
      <c r="G10" s="6">
        <v>6</v>
      </c>
      <c r="H10" s="19" t="s">
        <v>68</v>
      </c>
      <c r="I10" s="21">
        <v>5</v>
      </c>
      <c r="J10" s="12">
        <v>10</v>
      </c>
      <c r="K10" s="19" t="s">
        <v>71</v>
      </c>
      <c r="L10" s="21">
        <v>5</v>
      </c>
      <c r="M10" s="12">
        <v>14</v>
      </c>
      <c r="N10" s="19" t="s">
        <v>73</v>
      </c>
      <c r="O10" s="21">
        <v>5</v>
      </c>
      <c r="P10" s="13">
        <v>18</v>
      </c>
      <c r="Q10" s="18" t="s">
        <v>69</v>
      </c>
      <c r="R10" s="20">
        <v>5</v>
      </c>
      <c r="S10" s="10">
        <v>23</v>
      </c>
      <c r="T10" s="18" t="s">
        <v>71</v>
      </c>
      <c r="U10" s="20">
        <v>5</v>
      </c>
      <c r="V10" s="10">
        <v>27</v>
      </c>
      <c r="W10" s="19" t="s">
        <v>67</v>
      </c>
      <c r="X10" s="21">
        <v>5</v>
      </c>
      <c r="Y10" s="6">
        <v>32</v>
      </c>
      <c r="Z10" s="19" t="s">
        <v>70</v>
      </c>
      <c r="AA10" s="21">
        <v>5</v>
      </c>
      <c r="AB10" s="14">
        <v>36</v>
      </c>
      <c r="AC10" s="19" t="s">
        <v>72</v>
      </c>
      <c r="AD10" s="21">
        <v>5</v>
      </c>
      <c r="AE10" s="12">
        <v>40</v>
      </c>
      <c r="AF10" s="18" t="s">
        <v>68</v>
      </c>
      <c r="AG10" s="20">
        <v>5</v>
      </c>
      <c r="AH10" s="10">
        <v>45</v>
      </c>
      <c r="AI10" s="18" t="s">
        <v>70</v>
      </c>
      <c r="AJ10" s="20">
        <v>5</v>
      </c>
      <c r="AK10" s="11">
        <v>49</v>
      </c>
    </row>
    <row r="11" spans="2:37" x14ac:dyDescent="0.3">
      <c r="B11" s="18" t="s">
        <v>72</v>
      </c>
      <c r="C11" s="20">
        <v>6</v>
      </c>
      <c r="D11" s="10">
        <v>1</v>
      </c>
      <c r="E11" s="19" t="s">
        <v>68</v>
      </c>
      <c r="F11" s="21">
        <v>6</v>
      </c>
      <c r="G11" s="12">
        <v>6</v>
      </c>
      <c r="H11" s="19" t="s">
        <v>69</v>
      </c>
      <c r="I11" s="21">
        <v>6</v>
      </c>
      <c r="J11" s="12">
        <v>10</v>
      </c>
      <c r="K11" s="19" t="s">
        <v>72</v>
      </c>
      <c r="L11" s="21">
        <v>6</v>
      </c>
      <c r="M11" s="12">
        <v>14</v>
      </c>
      <c r="N11" s="18" t="s">
        <v>67</v>
      </c>
      <c r="O11" s="20">
        <v>6</v>
      </c>
      <c r="P11" s="5">
        <v>19</v>
      </c>
      <c r="Q11" s="18" t="s">
        <v>70</v>
      </c>
      <c r="R11" s="20">
        <v>6</v>
      </c>
      <c r="S11" s="11">
        <v>23</v>
      </c>
      <c r="T11" s="18" t="s">
        <v>72</v>
      </c>
      <c r="U11" s="20">
        <v>6</v>
      </c>
      <c r="V11" s="10">
        <v>27</v>
      </c>
      <c r="W11" s="19" t="s">
        <v>68</v>
      </c>
      <c r="X11" s="21">
        <v>6</v>
      </c>
      <c r="Y11" s="12">
        <v>32</v>
      </c>
      <c r="Z11" s="19" t="s">
        <v>71</v>
      </c>
      <c r="AA11" s="21">
        <v>6</v>
      </c>
      <c r="AB11" s="12">
        <v>36</v>
      </c>
      <c r="AC11" s="19" t="s">
        <v>73</v>
      </c>
      <c r="AD11" s="21">
        <v>6</v>
      </c>
      <c r="AE11" s="13">
        <v>40</v>
      </c>
      <c r="AF11" s="18" t="s">
        <v>69</v>
      </c>
      <c r="AG11" s="20">
        <v>6</v>
      </c>
      <c r="AH11" s="10">
        <v>45</v>
      </c>
      <c r="AI11" s="18" t="s">
        <v>71</v>
      </c>
      <c r="AJ11" s="20">
        <v>6</v>
      </c>
      <c r="AK11" s="10">
        <v>49</v>
      </c>
    </row>
    <row r="12" spans="2:37" x14ac:dyDescent="0.3">
      <c r="B12" s="18" t="s">
        <v>73</v>
      </c>
      <c r="C12" s="20">
        <v>7</v>
      </c>
      <c r="D12" s="10">
        <v>1</v>
      </c>
      <c r="E12" s="19" t="s">
        <v>69</v>
      </c>
      <c r="F12" s="21">
        <v>7</v>
      </c>
      <c r="G12" s="12">
        <v>6</v>
      </c>
      <c r="H12" s="19" t="s">
        <v>70</v>
      </c>
      <c r="I12" s="21">
        <v>7</v>
      </c>
      <c r="J12" s="14">
        <v>10</v>
      </c>
      <c r="K12" s="19" t="s">
        <v>73</v>
      </c>
      <c r="L12" s="21">
        <v>7</v>
      </c>
      <c r="M12" s="13">
        <v>14</v>
      </c>
      <c r="N12" s="18" t="s">
        <v>68</v>
      </c>
      <c r="O12" s="20">
        <v>7</v>
      </c>
      <c r="P12" s="10">
        <v>19</v>
      </c>
      <c r="Q12" s="18" t="s">
        <v>71</v>
      </c>
      <c r="R12" s="20">
        <v>7</v>
      </c>
      <c r="S12" s="10">
        <v>23</v>
      </c>
      <c r="T12" s="18" t="s">
        <v>73</v>
      </c>
      <c r="U12" s="20">
        <v>7</v>
      </c>
      <c r="V12" s="15">
        <v>27</v>
      </c>
      <c r="W12" s="19" t="s">
        <v>69</v>
      </c>
      <c r="X12" s="21">
        <v>7</v>
      </c>
      <c r="Y12" s="12">
        <v>32</v>
      </c>
      <c r="Z12" s="19" t="s">
        <v>72</v>
      </c>
      <c r="AA12" s="21">
        <v>7</v>
      </c>
      <c r="AB12" s="12">
        <v>36</v>
      </c>
      <c r="AC12" s="18" t="s">
        <v>67</v>
      </c>
      <c r="AD12" s="20">
        <v>7</v>
      </c>
      <c r="AE12" s="5">
        <v>41</v>
      </c>
      <c r="AF12" s="18" t="s">
        <v>70</v>
      </c>
      <c r="AG12" s="20">
        <v>7</v>
      </c>
      <c r="AH12" s="11">
        <v>45</v>
      </c>
      <c r="AI12" s="18" t="s">
        <v>72</v>
      </c>
      <c r="AJ12" s="20">
        <v>7</v>
      </c>
      <c r="AK12" s="10">
        <v>49</v>
      </c>
    </row>
    <row r="13" spans="2:37" x14ac:dyDescent="0.3">
      <c r="B13" s="19" t="s">
        <v>67</v>
      </c>
      <c r="C13" s="21">
        <v>8</v>
      </c>
      <c r="D13" s="6">
        <v>2</v>
      </c>
      <c r="E13" s="19" t="s">
        <v>70</v>
      </c>
      <c r="F13" s="21">
        <v>8</v>
      </c>
      <c r="G13" s="14">
        <v>6</v>
      </c>
      <c r="H13" s="19" t="s">
        <v>71</v>
      </c>
      <c r="I13" s="21">
        <v>8</v>
      </c>
      <c r="J13" s="12">
        <v>10</v>
      </c>
      <c r="K13" s="18" t="s">
        <v>67</v>
      </c>
      <c r="L13" s="20">
        <v>8</v>
      </c>
      <c r="M13" s="5">
        <v>15</v>
      </c>
      <c r="N13" s="18" t="s">
        <v>69</v>
      </c>
      <c r="O13" s="20">
        <v>8</v>
      </c>
      <c r="P13" s="10">
        <v>19</v>
      </c>
      <c r="Q13" s="18" t="s">
        <v>72</v>
      </c>
      <c r="R13" s="20">
        <v>8</v>
      </c>
      <c r="S13" s="10">
        <v>23</v>
      </c>
      <c r="T13" s="19" t="s">
        <v>67</v>
      </c>
      <c r="U13" s="21">
        <v>8</v>
      </c>
      <c r="V13" s="6">
        <v>28</v>
      </c>
      <c r="W13" s="19" t="s">
        <v>70</v>
      </c>
      <c r="X13" s="21">
        <v>8</v>
      </c>
      <c r="Y13" s="14">
        <v>32</v>
      </c>
      <c r="Z13" s="19" t="s">
        <v>73</v>
      </c>
      <c r="AA13" s="21">
        <v>8</v>
      </c>
      <c r="AB13" s="13">
        <v>36</v>
      </c>
      <c r="AC13" s="18" t="s">
        <v>68</v>
      </c>
      <c r="AD13" s="20">
        <v>8</v>
      </c>
      <c r="AE13" s="10">
        <v>41</v>
      </c>
      <c r="AF13" s="18" t="s">
        <v>71</v>
      </c>
      <c r="AG13" s="20">
        <v>8</v>
      </c>
      <c r="AH13" s="10">
        <v>45</v>
      </c>
      <c r="AI13" s="18" t="s">
        <v>73</v>
      </c>
      <c r="AJ13" s="20">
        <v>8</v>
      </c>
      <c r="AK13" s="15">
        <v>49</v>
      </c>
    </row>
    <row r="14" spans="2:37" x14ac:dyDescent="0.3">
      <c r="B14" s="19" t="s">
        <v>68</v>
      </c>
      <c r="C14" s="21">
        <v>9</v>
      </c>
      <c r="D14" s="12">
        <v>2</v>
      </c>
      <c r="E14" s="19" t="s">
        <v>71</v>
      </c>
      <c r="F14" s="21">
        <v>9</v>
      </c>
      <c r="G14" s="12">
        <v>6</v>
      </c>
      <c r="H14" s="19" t="s">
        <v>72</v>
      </c>
      <c r="I14" s="21">
        <v>9</v>
      </c>
      <c r="J14" s="12">
        <v>10</v>
      </c>
      <c r="K14" s="18" t="s">
        <v>68</v>
      </c>
      <c r="L14" s="20">
        <v>9</v>
      </c>
      <c r="M14" s="10">
        <v>15</v>
      </c>
      <c r="N14" s="18" t="s">
        <v>70</v>
      </c>
      <c r="O14" s="20">
        <v>9</v>
      </c>
      <c r="P14" s="11">
        <v>19</v>
      </c>
      <c r="Q14" s="18" t="s">
        <v>73</v>
      </c>
      <c r="R14" s="20">
        <v>9</v>
      </c>
      <c r="S14" s="15">
        <v>23</v>
      </c>
      <c r="T14" s="19" t="s">
        <v>68</v>
      </c>
      <c r="U14" s="21">
        <v>9</v>
      </c>
      <c r="V14" s="12">
        <v>28</v>
      </c>
      <c r="W14" s="19" t="s">
        <v>71</v>
      </c>
      <c r="X14" s="21">
        <v>9</v>
      </c>
      <c r="Y14" s="12">
        <v>32</v>
      </c>
      <c r="Z14" s="18" t="s">
        <v>67</v>
      </c>
      <c r="AA14" s="20">
        <v>9</v>
      </c>
      <c r="AB14" s="5">
        <v>37</v>
      </c>
      <c r="AC14" s="18" t="s">
        <v>69</v>
      </c>
      <c r="AD14" s="20">
        <v>9</v>
      </c>
      <c r="AE14" s="10">
        <v>41</v>
      </c>
      <c r="AF14" s="18" t="s">
        <v>72</v>
      </c>
      <c r="AG14" s="20">
        <v>9</v>
      </c>
      <c r="AH14" s="10">
        <v>45</v>
      </c>
      <c r="AI14" s="19" t="s">
        <v>67</v>
      </c>
      <c r="AJ14" s="21">
        <v>9</v>
      </c>
      <c r="AK14" s="6">
        <v>50</v>
      </c>
    </row>
    <row r="15" spans="2:37" x14ac:dyDescent="0.3">
      <c r="B15" s="19" t="s">
        <v>69</v>
      </c>
      <c r="C15" s="21">
        <v>10</v>
      </c>
      <c r="D15" s="12">
        <v>2</v>
      </c>
      <c r="E15" s="19" t="s">
        <v>72</v>
      </c>
      <c r="F15" s="21">
        <v>10</v>
      </c>
      <c r="G15" s="12">
        <v>6</v>
      </c>
      <c r="H15" s="19" t="s">
        <v>73</v>
      </c>
      <c r="I15" s="21">
        <v>10</v>
      </c>
      <c r="J15" s="13">
        <v>10</v>
      </c>
      <c r="K15" s="18" t="s">
        <v>69</v>
      </c>
      <c r="L15" s="20">
        <v>10</v>
      </c>
      <c r="M15" s="10">
        <v>15</v>
      </c>
      <c r="N15" s="18" t="s">
        <v>71</v>
      </c>
      <c r="O15" s="20">
        <v>10</v>
      </c>
      <c r="P15" s="10">
        <v>19</v>
      </c>
      <c r="Q15" s="19" t="s">
        <v>67</v>
      </c>
      <c r="R15" s="21">
        <v>10</v>
      </c>
      <c r="S15" s="6">
        <v>24</v>
      </c>
      <c r="T15" s="19" t="s">
        <v>69</v>
      </c>
      <c r="U15" s="21">
        <v>10</v>
      </c>
      <c r="V15" s="12">
        <v>28</v>
      </c>
      <c r="W15" s="19" t="s">
        <v>72</v>
      </c>
      <c r="X15" s="21">
        <v>10</v>
      </c>
      <c r="Y15" s="12">
        <v>32</v>
      </c>
      <c r="Z15" s="18" t="s">
        <v>68</v>
      </c>
      <c r="AA15" s="20">
        <v>10</v>
      </c>
      <c r="AB15" s="10">
        <v>37</v>
      </c>
      <c r="AC15" s="18" t="s">
        <v>70</v>
      </c>
      <c r="AD15" s="20">
        <v>10</v>
      </c>
      <c r="AE15" s="11">
        <v>41</v>
      </c>
      <c r="AF15" s="18" t="s">
        <v>73</v>
      </c>
      <c r="AG15" s="20">
        <v>10</v>
      </c>
      <c r="AH15" s="15">
        <v>45</v>
      </c>
      <c r="AI15" s="19" t="s">
        <v>68</v>
      </c>
      <c r="AJ15" s="21">
        <v>10</v>
      </c>
      <c r="AK15" s="12">
        <v>50</v>
      </c>
    </row>
    <row r="16" spans="2:37" x14ac:dyDescent="0.3">
      <c r="B16" s="19" t="s">
        <v>70</v>
      </c>
      <c r="C16" s="21">
        <v>11</v>
      </c>
      <c r="D16" s="14">
        <v>2</v>
      </c>
      <c r="E16" s="19" t="s">
        <v>73</v>
      </c>
      <c r="F16" s="21">
        <v>11</v>
      </c>
      <c r="G16" s="13">
        <v>6</v>
      </c>
      <c r="H16" s="18" t="s">
        <v>67</v>
      </c>
      <c r="I16" s="20">
        <v>11</v>
      </c>
      <c r="J16" s="5">
        <v>11</v>
      </c>
      <c r="K16" s="18" t="s">
        <v>70</v>
      </c>
      <c r="L16" s="20">
        <v>11</v>
      </c>
      <c r="M16" s="11">
        <v>15</v>
      </c>
      <c r="N16" s="18" t="s">
        <v>72</v>
      </c>
      <c r="O16" s="20">
        <v>11</v>
      </c>
      <c r="P16" s="10">
        <v>19</v>
      </c>
      <c r="Q16" s="19" t="s">
        <v>68</v>
      </c>
      <c r="R16" s="21">
        <v>11</v>
      </c>
      <c r="S16" s="12">
        <v>24</v>
      </c>
      <c r="T16" s="19" t="s">
        <v>70</v>
      </c>
      <c r="U16" s="21">
        <v>11</v>
      </c>
      <c r="V16" s="14">
        <v>28</v>
      </c>
      <c r="W16" s="19" t="s">
        <v>73</v>
      </c>
      <c r="X16" s="21">
        <v>11</v>
      </c>
      <c r="Y16" s="13">
        <v>32</v>
      </c>
      <c r="Z16" s="18" t="s">
        <v>69</v>
      </c>
      <c r="AA16" s="20">
        <v>11</v>
      </c>
      <c r="AB16" s="10">
        <v>37</v>
      </c>
      <c r="AC16" s="18" t="s">
        <v>71</v>
      </c>
      <c r="AD16" s="20">
        <v>11</v>
      </c>
      <c r="AE16" s="10">
        <v>41</v>
      </c>
      <c r="AF16" s="19" t="s">
        <v>67</v>
      </c>
      <c r="AG16" s="21">
        <v>11</v>
      </c>
      <c r="AH16" s="6">
        <v>46</v>
      </c>
      <c r="AI16" s="19" t="s">
        <v>69</v>
      </c>
      <c r="AJ16" s="21">
        <v>11</v>
      </c>
      <c r="AK16" s="12">
        <v>50</v>
      </c>
    </row>
    <row r="17" spans="2:37" x14ac:dyDescent="0.3">
      <c r="B17" s="19" t="s">
        <v>71</v>
      </c>
      <c r="C17" s="21">
        <v>12</v>
      </c>
      <c r="D17" s="12">
        <v>2</v>
      </c>
      <c r="E17" s="18" t="s">
        <v>67</v>
      </c>
      <c r="F17" s="20">
        <v>12</v>
      </c>
      <c r="G17" s="5">
        <v>7</v>
      </c>
      <c r="H17" s="18" t="s">
        <v>68</v>
      </c>
      <c r="I17" s="20">
        <v>12</v>
      </c>
      <c r="J17" s="10">
        <v>11</v>
      </c>
      <c r="K17" s="18" t="s">
        <v>71</v>
      </c>
      <c r="L17" s="20">
        <v>12</v>
      </c>
      <c r="M17" s="10">
        <v>15</v>
      </c>
      <c r="N17" s="18" t="s">
        <v>73</v>
      </c>
      <c r="O17" s="20">
        <v>12</v>
      </c>
      <c r="P17" s="15">
        <v>19</v>
      </c>
      <c r="Q17" s="19" t="s">
        <v>69</v>
      </c>
      <c r="R17" s="21">
        <v>12</v>
      </c>
      <c r="S17" s="12">
        <v>24</v>
      </c>
      <c r="T17" s="19" t="s">
        <v>71</v>
      </c>
      <c r="U17" s="21">
        <v>12</v>
      </c>
      <c r="V17" s="12">
        <v>28</v>
      </c>
      <c r="W17" s="18" t="s">
        <v>67</v>
      </c>
      <c r="X17" s="20">
        <v>12</v>
      </c>
      <c r="Y17" s="5">
        <v>33</v>
      </c>
      <c r="Z17" s="18" t="s">
        <v>70</v>
      </c>
      <c r="AA17" s="20">
        <v>12</v>
      </c>
      <c r="AB17" s="11">
        <v>37</v>
      </c>
      <c r="AC17" s="18" t="s">
        <v>72</v>
      </c>
      <c r="AD17" s="20">
        <v>12</v>
      </c>
      <c r="AE17" s="10">
        <v>41</v>
      </c>
      <c r="AF17" s="19" t="s">
        <v>68</v>
      </c>
      <c r="AG17" s="21">
        <v>12</v>
      </c>
      <c r="AH17" s="12">
        <v>46</v>
      </c>
      <c r="AI17" s="19" t="s">
        <v>70</v>
      </c>
      <c r="AJ17" s="21">
        <v>12</v>
      </c>
      <c r="AK17" s="14">
        <v>50</v>
      </c>
    </row>
    <row r="18" spans="2:37" x14ac:dyDescent="0.3">
      <c r="B18" s="19" t="s">
        <v>72</v>
      </c>
      <c r="C18" s="21">
        <v>13</v>
      </c>
      <c r="D18" s="12">
        <v>2</v>
      </c>
      <c r="E18" s="18" t="s">
        <v>68</v>
      </c>
      <c r="F18" s="20">
        <v>13</v>
      </c>
      <c r="G18" s="10">
        <v>7</v>
      </c>
      <c r="H18" s="18" t="s">
        <v>69</v>
      </c>
      <c r="I18" s="20">
        <v>13</v>
      </c>
      <c r="J18" s="10">
        <v>11</v>
      </c>
      <c r="K18" s="18" t="s">
        <v>72</v>
      </c>
      <c r="L18" s="20">
        <v>13</v>
      </c>
      <c r="M18" s="10">
        <v>15</v>
      </c>
      <c r="N18" s="19" t="s">
        <v>67</v>
      </c>
      <c r="O18" s="21">
        <v>13</v>
      </c>
      <c r="P18" s="6">
        <v>20</v>
      </c>
      <c r="Q18" s="19" t="s">
        <v>70</v>
      </c>
      <c r="R18" s="21">
        <v>13</v>
      </c>
      <c r="S18" s="14">
        <v>24</v>
      </c>
      <c r="T18" s="19" t="s">
        <v>72</v>
      </c>
      <c r="U18" s="21">
        <v>13</v>
      </c>
      <c r="V18" s="12">
        <v>28</v>
      </c>
      <c r="W18" s="18" t="s">
        <v>68</v>
      </c>
      <c r="X18" s="20">
        <v>13</v>
      </c>
      <c r="Y18" s="10">
        <v>33</v>
      </c>
      <c r="Z18" s="18" t="s">
        <v>71</v>
      </c>
      <c r="AA18" s="20">
        <v>13</v>
      </c>
      <c r="AB18" s="10">
        <v>37</v>
      </c>
      <c r="AC18" s="18" t="s">
        <v>73</v>
      </c>
      <c r="AD18" s="20">
        <v>13</v>
      </c>
      <c r="AE18" s="15">
        <v>41</v>
      </c>
      <c r="AF18" s="19" t="s">
        <v>69</v>
      </c>
      <c r="AG18" s="21">
        <v>13</v>
      </c>
      <c r="AH18" s="12">
        <v>46</v>
      </c>
      <c r="AI18" s="19" t="s">
        <v>71</v>
      </c>
      <c r="AJ18" s="21">
        <v>13</v>
      </c>
      <c r="AK18" s="12">
        <v>50</v>
      </c>
    </row>
    <row r="19" spans="2:37" x14ac:dyDescent="0.3">
      <c r="B19" s="19" t="s">
        <v>73</v>
      </c>
      <c r="C19" s="21">
        <v>14</v>
      </c>
      <c r="D19" s="13">
        <v>2</v>
      </c>
      <c r="E19" s="18" t="s">
        <v>69</v>
      </c>
      <c r="F19" s="20">
        <v>14</v>
      </c>
      <c r="G19" s="10">
        <v>7</v>
      </c>
      <c r="H19" s="18" t="s">
        <v>70</v>
      </c>
      <c r="I19" s="20">
        <v>14</v>
      </c>
      <c r="J19" s="11">
        <v>11</v>
      </c>
      <c r="K19" s="18" t="s">
        <v>73</v>
      </c>
      <c r="L19" s="20">
        <v>14</v>
      </c>
      <c r="M19" s="15">
        <v>15</v>
      </c>
      <c r="N19" s="19" t="s">
        <v>68</v>
      </c>
      <c r="O19" s="21">
        <v>14</v>
      </c>
      <c r="P19" s="12">
        <v>20</v>
      </c>
      <c r="Q19" s="19" t="s">
        <v>71</v>
      </c>
      <c r="R19" s="21">
        <v>14</v>
      </c>
      <c r="S19" s="12">
        <v>24</v>
      </c>
      <c r="T19" s="19" t="s">
        <v>73</v>
      </c>
      <c r="U19" s="21">
        <v>14</v>
      </c>
      <c r="V19" s="13">
        <v>28</v>
      </c>
      <c r="W19" s="18" t="s">
        <v>69</v>
      </c>
      <c r="X19" s="20">
        <v>14</v>
      </c>
      <c r="Y19" s="10">
        <v>33</v>
      </c>
      <c r="Z19" s="18" t="s">
        <v>72</v>
      </c>
      <c r="AA19" s="20">
        <v>14</v>
      </c>
      <c r="AB19" s="10">
        <v>37</v>
      </c>
      <c r="AC19" s="19" t="s">
        <v>67</v>
      </c>
      <c r="AD19" s="21">
        <v>14</v>
      </c>
      <c r="AE19" s="6">
        <v>42</v>
      </c>
      <c r="AF19" s="19" t="s">
        <v>70</v>
      </c>
      <c r="AG19" s="21">
        <v>14</v>
      </c>
      <c r="AH19" s="14">
        <v>46</v>
      </c>
      <c r="AI19" s="19" t="s">
        <v>72</v>
      </c>
      <c r="AJ19" s="21">
        <v>14</v>
      </c>
      <c r="AK19" s="12">
        <v>50</v>
      </c>
    </row>
    <row r="20" spans="2:37" x14ac:dyDescent="0.3">
      <c r="B20" s="18" t="s">
        <v>67</v>
      </c>
      <c r="C20" s="20">
        <v>15</v>
      </c>
      <c r="D20" s="10">
        <v>3</v>
      </c>
      <c r="E20" s="18" t="s">
        <v>70</v>
      </c>
      <c r="F20" s="20">
        <v>15</v>
      </c>
      <c r="G20" s="11">
        <v>7</v>
      </c>
      <c r="H20" s="18" t="s">
        <v>71</v>
      </c>
      <c r="I20" s="20">
        <v>15</v>
      </c>
      <c r="J20" s="10">
        <v>11</v>
      </c>
      <c r="K20" s="19" t="s">
        <v>67</v>
      </c>
      <c r="L20" s="21">
        <v>15</v>
      </c>
      <c r="M20" s="6">
        <v>16</v>
      </c>
      <c r="N20" s="19" t="s">
        <v>69</v>
      </c>
      <c r="O20" s="21">
        <v>15</v>
      </c>
      <c r="P20" s="12">
        <v>20</v>
      </c>
      <c r="Q20" s="19" t="s">
        <v>72</v>
      </c>
      <c r="R20" s="21">
        <v>15</v>
      </c>
      <c r="S20" s="12">
        <v>24</v>
      </c>
      <c r="T20" s="18" t="s">
        <v>67</v>
      </c>
      <c r="U20" s="20">
        <v>15</v>
      </c>
      <c r="V20" s="5">
        <v>29</v>
      </c>
      <c r="W20" s="18" t="s">
        <v>70</v>
      </c>
      <c r="X20" s="20">
        <v>15</v>
      </c>
      <c r="Y20" s="11">
        <v>33</v>
      </c>
      <c r="Z20" s="18" t="s">
        <v>73</v>
      </c>
      <c r="AA20" s="20">
        <v>15</v>
      </c>
      <c r="AB20" s="15">
        <v>37</v>
      </c>
      <c r="AC20" s="19" t="s">
        <v>68</v>
      </c>
      <c r="AD20" s="21">
        <v>15</v>
      </c>
      <c r="AE20" s="12">
        <v>42</v>
      </c>
      <c r="AF20" s="19" t="s">
        <v>71</v>
      </c>
      <c r="AG20" s="21">
        <v>15</v>
      </c>
      <c r="AH20" s="12">
        <v>46</v>
      </c>
      <c r="AI20" s="19" t="s">
        <v>73</v>
      </c>
      <c r="AJ20" s="21">
        <v>15</v>
      </c>
      <c r="AK20" s="13">
        <v>50</v>
      </c>
    </row>
    <row r="21" spans="2:37" x14ac:dyDescent="0.3">
      <c r="B21" s="18" t="s">
        <v>68</v>
      </c>
      <c r="C21" s="20">
        <v>16</v>
      </c>
      <c r="D21" s="10">
        <v>3</v>
      </c>
      <c r="E21" s="18" t="s">
        <v>71</v>
      </c>
      <c r="F21" s="20">
        <v>16</v>
      </c>
      <c r="G21" s="10">
        <v>7</v>
      </c>
      <c r="H21" s="18" t="s">
        <v>72</v>
      </c>
      <c r="I21" s="20">
        <v>16</v>
      </c>
      <c r="J21" s="10">
        <v>11</v>
      </c>
      <c r="K21" s="19" t="s">
        <v>68</v>
      </c>
      <c r="L21" s="21">
        <v>16</v>
      </c>
      <c r="M21" s="12">
        <v>16</v>
      </c>
      <c r="N21" s="19" t="s">
        <v>70</v>
      </c>
      <c r="O21" s="21">
        <v>16</v>
      </c>
      <c r="P21" s="14">
        <v>20</v>
      </c>
      <c r="Q21" s="19" t="s">
        <v>73</v>
      </c>
      <c r="R21" s="21">
        <v>16</v>
      </c>
      <c r="S21" s="13">
        <v>24</v>
      </c>
      <c r="T21" s="18" t="s">
        <v>68</v>
      </c>
      <c r="U21" s="20">
        <v>16</v>
      </c>
      <c r="V21" s="10">
        <v>29</v>
      </c>
      <c r="W21" s="18" t="s">
        <v>71</v>
      </c>
      <c r="X21" s="20">
        <v>16</v>
      </c>
      <c r="Y21" s="10">
        <v>33</v>
      </c>
      <c r="Z21" s="19" t="s">
        <v>67</v>
      </c>
      <c r="AA21" s="21">
        <v>16</v>
      </c>
      <c r="AB21" s="6">
        <v>38</v>
      </c>
      <c r="AC21" s="19" t="s">
        <v>69</v>
      </c>
      <c r="AD21" s="21">
        <v>16</v>
      </c>
      <c r="AE21" s="12">
        <v>42</v>
      </c>
      <c r="AF21" s="19" t="s">
        <v>72</v>
      </c>
      <c r="AG21" s="21">
        <v>16</v>
      </c>
      <c r="AH21" s="12">
        <v>46</v>
      </c>
      <c r="AI21" s="18" t="s">
        <v>67</v>
      </c>
      <c r="AJ21" s="20">
        <v>16</v>
      </c>
      <c r="AK21" s="5">
        <v>51</v>
      </c>
    </row>
    <row r="22" spans="2:37" x14ac:dyDescent="0.3">
      <c r="B22" s="18" t="s">
        <v>69</v>
      </c>
      <c r="C22" s="20">
        <v>17</v>
      </c>
      <c r="D22" s="10">
        <v>3</v>
      </c>
      <c r="E22" s="18" t="s">
        <v>72</v>
      </c>
      <c r="F22" s="20">
        <v>17</v>
      </c>
      <c r="G22" s="10">
        <v>7</v>
      </c>
      <c r="H22" s="18" t="s">
        <v>73</v>
      </c>
      <c r="I22" s="20">
        <v>17</v>
      </c>
      <c r="J22" s="15">
        <v>11</v>
      </c>
      <c r="K22" s="19" t="s">
        <v>69</v>
      </c>
      <c r="L22" s="21">
        <v>17</v>
      </c>
      <c r="M22" s="12">
        <v>16</v>
      </c>
      <c r="N22" s="19" t="s">
        <v>71</v>
      </c>
      <c r="O22" s="21">
        <v>17</v>
      </c>
      <c r="P22" s="12">
        <v>20</v>
      </c>
      <c r="Q22" s="18" t="s">
        <v>67</v>
      </c>
      <c r="R22" s="20">
        <v>17</v>
      </c>
      <c r="S22" s="5">
        <v>25</v>
      </c>
      <c r="T22" s="18" t="s">
        <v>69</v>
      </c>
      <c r="U22" s="20">
        <v>17</v>
      </c>
      <c r="V22" s="10">
        <v>29</v>
      </c>
      <c r="W22" s="18" t="s">
        <v>72</v>
      </c>
      <c r="X22" s="20">
        <v>17</v>
      </c>
      <c r="Y22" s="10">
        <v>33</v>
      </c>
      <c r="Z22" s="19" t="s">
        <v>68</v>
      </c>
      <c r="AA22" s="21">
        <v>17</v>
      </c>
      <c r="AB22" s="12">
        <v>38</v>
      </c>
      <c r="AC22" s="19" t="s">
        <v>70</v>
      </c>
      <c r="AD22" s="21">
        <v>17</v>
      </c>
      <c r="AE22" s="14">
        <v>42</v>
      </c>
      <c r="AF22" s="19" t="s">
        <v>73</v>
      </c>
      <c r="AG22" s="21">
        <v>17</v>
      </c>
      <c r="AH22" s="13">
        <v>46</v>
      </c>
      <c r="AI22" s="18" t="s">
        <v>68</v>
      </c>
      <c r="AJ22" s="20">
        <v>17</v>
      </c>
      <c r="AK22" s="10">
        <v>51</v>
      </c>
    </row>
    <row r="23" spans="2:37" x14ac:dyDescent="0.3">
      <c r="B23" s="18" t="s">
        <v>70</v>
      </c>
      <c r="C23" s="20">
        <v>18</v>
      </c>
      <c r="D23" s="11">
        <v>3</v>
      </c>
      <c r="E23" s="18" t="s">
        <v>73</v>
      </c>
      <c r="F23" s="20">
        <v>18</v>
      </c>
      <c r="G23" s="15">
        <v>7</v>
      </c>
      <c r="H23" s="19" t="s">
        <v>67</v>
      </c>
      <c r="I23" s="21">
        <v>18</v>
      </c>
      <c r="J23" s="6">
        <v>12</v>
      </c>
      <c r="K23" s="19" t="s">
        <v>70</v>
      </c>
      <c r="L23" s="21">
        <v>18</v>
      </c>
      <c r="M23" s="14">
        <v>16</v>
      </c>
      <c r="N23" s="19" t="s">
        <v>72</v>
      </c>
      <c r="O23" s="21">
        <v>18</v>
      </c>
      <c r="P23" s="12">
        <v>20</v>
      </c>
      <c r="Q23" s="18" t="s">
        <v>68</v>
      </c>
      <c r="R23" s="20">
        <v>18</v>
      </c>
      <c r="S23" s="10">
        <v>25</v>
      </c>
      <c r="T23" s="18" t="s">
        <v>70</v>
      </c>
      <c r="U23" s="20">
        <v>18</v>
      </c>
      <c r="V23" s="11">
        <v>29</v>
      </c>
      <c r="W23" s="18" t="s">
        <v>73</v>
      </c>
      <c r="X23" s="20">
        <v>18</v>
      </c>
      <c r="Y23" s="15">
        <v>33</v>
      </c>
      <c r="Z23" s="19" t="s">
        <v>69</v>
      </c>
      <c r="AA23" s="21">
        <v>18</v>
      </c>
      <c r="AB23" s="12">
        <v>38</v>
      </c>
      <c r="AC23" s="19" t="s">
        <v>71</v>
      </c>
      <c r="AD23" s="21">
        <v>18</v>
      </c>
      <c r="AE23" s="12">
        <v>42</v>
      </c>
      <c r="AF23" s="18" t="s">
        <v>67</v>
      </c>
      <c r="AG23" s="20">
        <v>18</v>
      </c>
      <c r="AH23" s="5">
        <v>47</v>
      </c>
      <c r="AI23" s="18" t="s">
        <v>69</v>
      </c>
      <c r="AJ23" s="20">
        <v>18</v>
      </c>
      <c r="AK23" s="10">
        <v>51</v>
      </c>
    </row>
    <row r="24" spans="2:37" x14ac:dyDescent="0.3">
      <c r="B24" s="18" t="s">
        <v>71</v>
      </c>
      <c r="C24" s="20">
        <v>19</v>
      </c>
      <c r="D24" s="10">
        <v>3</v>
      </c>
      <c r="E24" s="19" t="s">
        <v>67</v>
      </c>
      <c r="F24" s="21">
        <v>19</v>
      </c>
      <c r="G24" s="6">
        <v>8</v>
      </c>
      <c r="H24" s="19" t="s">
        <v>68</v>
      </c>
      <c r="I24" s="21">
        <v>19</v>
      </c>
      <c r="J24" s="12">
        <v>12</v>
      </c>
      <c r="K24" s="19" t="s">
        <v>71</v>
      </c>
      <c r="L24" s="21">
        <v>19</v>
      </c>
      <c r="M24" s="12">
        <v>16</v>
      </c>
      <c r="N24" s="19" t="s">
        <v>73</v>
      </c>
      <c r="O24" s="21">
        <v>19</v>
      </c>
      <c r="P24" s="13">
        <v>20</v>
      </c>
      <c r="Q24" s="18" t="s">
        <v>69</v>
      </c>
      <c r="R24" s="20">
        <v>19</v>
      </c>
      <c r="S24" s="10">
        <v>25</v>
      </c>
      <c r="T24" s="18" t="s">
        <v>71</v>
      </c>
      <c r="U24" s="20">
        <v>19</v>
      </c>
      <c r="V24" s="10">
        <v>29</v>
      </c>
      <c r="W24" s="19" t="s">
        <v>67</v>
      </c>
      <c r="X24" s="21">
        <v>19</v>
      </c>
      <c r="Y24" s="6">
        <v>34</v>
      </c>
      <c r="Z24" s="19" t="s">
        <v>70</v>
      </c>
      <c r="AA24" s="21">
        <v>19</v>
      </c>
      <c r="AB24" s="14">
        <v>38</v>
      </c>
      <c r="AC24" s="19" t="s">
        <v>72</v>
      </c>
      <c r="AD24" s="21">
        <v>19</v>
      </c>
      <c r="AE24" s="12">
        <v>42</v>
      </c>
      <c r="AF24" s="18" t="s">
        <v>68</v>
      </c>
      <c r="AG24" s="20">
        <v>19</v>
      </c>
      <c r="AH24" s="10">
        <v>47</v>
      </c>
      <c r="AI24" s="18" t="s">
        <v>70</v>
      </c>
      <c r="AJ24" s="20">
        <v>19</v>
      </c>
      <c r="AK24" s="11">
        <v>51</v>
      </c>
    </row>
    <row r="25" spans="2:37" x14ac:dyDescent="0.3">
      <c r="B25" s="18" t="s">
        <v>72</v>
      </c>
      <c r="C25" s="20">
        <v>20</v>
      </c>
      <c r="D25" s="10">
        <v>3</v>
      </c>
      <c r="E25" s="19" t="s">
        <v>68</v>
      </c>
      <c r="F25" s="21">
        <v>20</v>
      </c>
      <c r="G25" s="12">
        <v>8</v>
      </c>
      <c r="H25" s="19" t="s">
        <v>69</v>
      </c>
      <c r="I25" s="21">
        <v>20</v>
      </c>
      <c r="J25" s="12">
        <v>12</v>
      </c>
      <c r="K25" s="19" t="s">
        <v>72</v>
      </c>
      <c r="L25" s="21">
        <v>20</v>
      </c>
      <c r="M25" s="12">
        <v>16</v>
      </c>
      <c r="N25" s="18" t="s">
        <v>67</v>
      </c>
      <c r="O25" s="20">
        <v>20</v>
      </c>
      <c r="P25" s="5">
        <v>21</v>
      </c>
      <c r="Q25" s="18" t="s">
        <v>70</v>
      </c>
      <c r="R25" s="20">
        <v>20</v>
      </c>
      <c r="S25" s="11">
        <v>25</v>
      </c>
      <c r="T25" s="18" t="s">
        <v>72</v>
      </c>
      <c r="U25" s="20">
        <v>20</v>
      </c>
      <c r="V25" s="10">
        <v>29</v>
      </c>
      <c r="W25" s="19" t="s">
        <v>68</v>
      </c>
      <c r="X25" s="21">
        <v>20</v>
      </c>
      <c r="Y25" s="12">
        <v>34</v>
      </c>
      <c r="Z25" s="19" t="s">
        <v>71</v>
      </c>
      <c r="AA25" s="21">
        <v>20</v>
      </c>
      <c r="AB25" s="12">
        <v>38</v>
      </c>
      <c r="AC25" s="19" t="s">
        <v>73</v>
      </c>
      <c r="AD25" s="21">
        <v>20</v>
      </c>
      <c r="AE25" s="13">
        <v>42</v>
      </c>
      <c r="AF25" s="18" t="s">
        <v>69</v>
      </c>
      <c r="AG25" s="20">
        <v>20</v>
      </c>
      <c r="AH25" s="10">
        <v>47</v>
      </c>
      <c r="AI25" s="18" t="s">
        <v>71</v>
      </c>
      <c r="AJ25" s="20">
        <v>20</v>
      </c>
      <c r="AK25" s="10">
        <v>51</v>
      </c>
    </row>
    <row r="26" spans="2:37" x14ac:dyDescent="0.3">
      <c r="B26" s="18" t="s">
        <v>73</v>
      </c>
      <c r="C26" s="20">
        <v>21</v>
      </c>
      <c r="D26" s="10">
        <v>3</v>
      </c>
      <c r="E26" s="19" t="s">
        <v>69</v>
      </c>
      <c r="F26" s="21">
        <v>21</v>
      </c>
      <c r="G26" s="12">
        <v>8</v>
      </c>
      <c r="H26" s="19" t="s">
        <v>70</v>
      </c>
      <c r="I26" s="21">
        <v>21</v>
      </c>
      <c r="J26" s="14">
        <v>12</v>
      </c>
      <c r="K26" s="19" t="s">
        <v>73</v>
      </c>
      <c r="L26" s="21">
        <v>21</v>
      </c>
      <c r="M26" s="13">
        <v>16</v>
      </c>
      <c r="N26" s="18" t="s">
        <v>68</v>
      </c>
      <c r="O26" s="20">
        <v>21</v>
      </c>
      <c r="P26" s="10">
        <v>21</v>
      </c>
      <c r="Q26" s="18" t="s">
        <v>71</v>
      </c>
      <c r="R26" s="20">
        <v>21</v>
      </c>
      <c r="S26" s="10">
        <v>25</v>
      </c>
      <c r="T26" s="18" t="s">
        <v>73</v>
      </c>
      <c r="U26" s="20">
        <v>21</v>
      </c>
      <c r="V26" s="15">
        <v>29</v>
      </c>
      <c r="W26" s="19" t="s">
        <v>69</v>
      </c>
      <c r="X26" s="21">
        <v>21</v>
      </c>
      <c r="Y26" s="12">
        <v>34</v>
      </c>
      <c r="Z26" s="19" t="s">
        <v>72</v>
      </c>
      <c r="AA26" s="21">
        <v>21</v>
      </c>
      <c r="AB26" s="12">
        <v>38</v>
      </c>
      <c r="AC26" s="18" t="s">
        <v>67</v>
      </c>
      <c r="AD26" s="20">
        <v>21</v>
      </c>
      <c r="AE26" s="5">
        <v>43</v>
      </c>
      <c r="AF26" s="18" t="s">
        <v>70</v>
      </c>
      <c r="AG26" s="20">
        <v>21</v>
      </c>
      <c r="AH26" s="11">
        <v>47</v>
      </c>
      <c r="AI26" s="18" t="s">
        <v>72</v>
      </c>
      <c r="AJ26" s="20">
        <v>21</v>
      </c>
      <c r="AK26" s="10">
        <v>51</v>
      </c>
    </row>
    <row r="27" spans="2:37" x14ac:dyDescent="0.3">
      <c r="B27" s="19" t="s">
        <v>67</v>
      </c>
      <c r="C27" s="21">
        <v>22</v>
      </c>
      <c r="D27" s="6">
        <v>4</v>
      </c>
      <c r="E27" s="19" t="s">
        <v>70</v>
      </c>
      <c r="F27" s="21">
        <v>22</v>
      </c>
      <c r="G27" s="14">
        <v>8</v>
      </c>
      <c r="H27" s="19" t="s">
        <v>71</v>
      </c>
      <c r="I27" s="21">
        <v>22</v>
      </c>
      <c r="J27" s="12">
        <v>12</v>
      </c>
      <c r="K27" s="18" t="s">
        <v>67</v>
      </c>
      <c r="L27" s="20">
        <v>22</v>
      </c>
      <c r="M27" s="5">
        <v>17</v>
      </c>
      <c r="N27" s="18" t="s">
        <v>69</v>
      </c>
      <c r="O27" s="20">
        <v>22</v>
      </c>
      <c r="P27" s="10">
        <v>21</v>
      </c>
      <c r="Q27" s="18" t="s">
        <v>72</v>
      </c>
      <c r="R27" s="20">
        <v>22</v>
      </c>
      <c r="S27" s="10">
        <v>25</v>
      </c>
      <c r="T27" s="19" t="s">
        <v>67</v>
      </c>
      <c r="U27" s="21">
        <v>22</v>
      </c>
      <c r="V27" s="6">
        <v>30</v>
      </c>
      <c r="W27" s="19" t="s">
        <v>70</v>
      </c>
      <c r="X27" s="21">
        <v>22</v>
      </c>
      <c r="Y27" s="14">
        <v>34</v>
      </c>
      <c r="Z27" s="19" t="s">
        <v>73</v>
      </c>
      <c r="AA27" s="21">
        <v>22</v>
      </c>
      <c r="AB27" s="13">
        <v>38</v>
      </c>
      <c r="AC27" s="18" t="s">
        <v>68</v>
      </c>
      <c r="AD27" s="20">
        <v>22</v>
      </c>
      <c r="AE27" s="10">
        <v>43</v>
      </c>
      <c r="AF27" s="18" t="s">
        <v>71</v>
      </c>
      <c r="AG27" s="20">
        <v>22</v>
      </c>
      <c r="AH27" s="10">
        <v>47</v>
      </c>
      <c r="AI27" s="18" t="s">
        <v>73</v>
      </c>
      <c r="AJ27" s="20">
        <v>22</v>
      </c>
      <c r="AK27" s="15">
        <v>51</v>
      </c>
    </row>
    <row r="28" spans="2:37" x14ac:dyDescent="0.3">
      <c r="B28" s="19" t="s">
        <v>68</v>
      </c>
      <c r="C28" s="21">
        <v>23</v>
      </c>
      <c r="D28" s="12">
        <v>4</v>
      </c>
      <c r="E28" s="19" t="s">
        <v>71</v>
      </c>
      <c r="F28" s="21">
        <v>23</v>
      </c>
      <c r="G28" s="12">
        <v>8</v>
      </c>
      <c r="H28" s="19" t="s">
        <v>72</v>
      </c>
      <c r="I28" s="21">
        <v>23</v>
      </c>
      <c r="J28" s="12">
        <v>12</v>
      </c>
      <c r="K28" s="18" t="s">
        <v>68</v>
      </c>
      <c r="L28" s="20">
        <v>23</v>
      </c>
      <c r="M28" s="10">
        <v>17</v>
      </c>
      <c r="N28" s="18" t="s">
        <v>70</v>
      </c>
      <c r="O28" s="20">
        <v>23</v>
      </c>
      <c r="P28" s="11">
        <v>21</v>
      </c>
      <c r="Q28" s="18" t="s">
        <v>73</v>
      </c>
      <c r="R28" s="20">
        <v>23</v>
      </c>
      <c r="S28" s="15">
        <v>25</v>
      </c>
      <c r="T28" s="19" t="s">
        <v>68</v>
      </c>
      <c r="U28" s="21">
        <v>23</v>
      </c>
      <c r="V28" s="12">
        <v>30</v>
      </c>
      <c r="W28" s="19" t="s">
        <v>71</v>
      </c>
      <c r="X28" s="21">
        <v>23</v>
      </c>
      <c r="Y28" s="12">
        <v>34</v>
      </c>
      <c r="Z28" s="18" t="s">
        <v>67</v>
      </c>
      <c r="AA28" s="20">
        <v>23</v>
      </c>
      <c r="AB28" s="5">
        <v>39</v>
      </c>
      <c r="AC28" s="18" t="s">
        <v>69</v>
      </c>
      <c r="AD28" s="20">
        <v>23</v>
      </c>
      <c r="AE28" s="10">
        <v>43</v>
      </c>
      <c r="AF28" s="18" t="s">
        <v>72</v>
      </c>
      <c r="AG28" s="20">
        <v>23</v>
      </c>
      <c r="AH28" s="10">
        <v>47</v>
      </c>
      <c r="AI28" s="19" t="s">
        <v>67</v>
      </c>
      <c r="AJ28" s="21">
        <v>23</v>
      </c>
      <c r="AK28" s="6">
        <v>52</v>
      </c>
    </row>
    <row r="29" spans="2:37" x14ac:dyDescent="0.3">
      <c r="B29" s="19" t="s">
        <v>69</v>
      </c>
      <c r="C29" s="21">
        <v>24</v>
      </c>
      <c r="D29" s="12">
        <v>4</v>
      </c>
      <c r="E29" s="19" t="s">
        <v>72</v>
      </c>
      <c r="F29" s="21">
        <v>24</v>
      </c>
      <c r="G29" s="12">
        <v>8</v>
      </c>
      <c r="H29" s="19" t="s">
        <v>73</v>
      </c>
      <c r="I29" s="21">
        <v>24</v>
      </c>
      <c r="J29" s="13">
        <v>12</v>
      </c>
      <c r="K29" s="18" t="s">
        <v>69</v>
      </c>
      <c r="L29" s="20">
        <v>24</v>
      </c>
      <c r="M29" s="10">
        <v>17</v>
      </c>
      <c r="N29" s="18" t="s">
        <v>71</v>
      </c>
      <c r="O29" s="20">
        <v>24</v>
      </c>
      <c r="P29" s="10">
        <v>21</v>
      </c>
      <c r="Q29" s="19" t="s">
        <v>67</v>
      </c>
      <c r="R29" s="21">
        <v>24</v>
      </c>
      <c r="S29" s="6">
        <v>26</v>
      </c>
      <c r="T29" s="19" t="s">
        <v>69</v>
      </c>
      <c r="U29" s="21">
        <v>24</v>
      </c>
      <c r="V29" s="12">
        <v>30</v>
      </c>
      <c r="W29" s="19" t="s">
        <v>72</v>
      </c>
      <c r="X29" s="21">
        <v>24</v>
      </c>
      <c r="Y29" s="12">
        <v>34</v>
      </c>
      <c r="Z29" s="18" t="s">
        <v>68</v>
      </c>
      <c r="AA29" s="20">
        <v>24</v>
      </c>
      <c r="AB29" s="10">
        <v>39</v>
      </c>
      <c r="AC29" s="18" t="s">
        <v>70</v>
      </c>
      <c r="AD29" s="20">
        <v>24</v>
      </c>
      <c r="AE29" s="11">
        <v>43</v>
      </c>
      <c r="AF29" s="18" t="s">
        <v>73</v>
      </c>
      <c r="AG29" s="20">
        <v>24</v>
      </c>
      <c r="AH29" s="15">
        <v>47</v>
      </c>
      <c r="AI29" s="19" t="s">
        <v>68</v>
      </c>
      <c r="AJ29" s="21">
        <v>24</v>
      </c>
      <c r="AK29" s="12">
        <v>52</v>
      </c>
    </row>
    <row r="30" spans="2:37" x14ac:dyDescent="0.3">
      <c r="B30" s="19" t="s">
        <v>70</v>
      </c>
      <c r="C30" s="21">
        <v>25</v>
      </c>
      <c r="D30" s="14">
        <v>4</v>
      </c>
      <c r="E30" s="19" t="s">
        <v>73</v>
      </c>
      <c r="F30" s="21">
        <v>25</v>
      </c>
      <c r="G30" s="13">
        <v>8</v>
      </c>
      <c r="H30" s="18" t="s">
        <v>67</v>
      </c>
      <c r="I30" s="20">
        <v>25</v>
      </c>
      <c r="J30" s="5">
        <v>13</v>
      </c>
      <c r="K30" s="18" t="s">
        <v>70</v>
      </c>
      <c r="L30" s="20">
        <v>25</v>
      </c>
      <c r="M30" s="11">
        <v>17</v>
      </c>
      <c r="N30" s="18" t="s">
        <v>72</v>
      </c>
      <c r="O30" s="20">
        <v>25</v>
      </c>
      <c r="P30" s="10">
        <v>21</v>
      </c>
      <c r="Q30" s="19" t="s">
        <v>68</v>
      </c>
      <c r="R30" s="21">
        <v>25</v>
      </c>
      <c r="S30" s="12">
        <v>26</v>
      </c>
      <c r="T30" s="19" t="s">
        <v>70</v>
      </c>
      <c r="U30" s="21">
        <v>25</v>
      </c>
      <c r="V30" s="14">
        <v>30</v>
      </c>
      <c r="W30" s="19" t="s">
        <v>73</v>
      </c>
      <c r="X30" s="21">
        <v>25</v>
      </c>
      <c r="Y30" s="13">
        <v>34</v>
      </c>
      <c r="Z30" s="18" t="s">
        <v>69</v>
      </c>
      <c r="AA30" s="20">
        <v>25</v>
      </c>
      <c r="AB30" s="10">
        <v>39</v>
      </c>
      <c r="AC30" s="18" t="s">
        <v>71</v>
      </c>
      <c r="AD30" s="20">
        <v>25</v>
      </c>
      <c r="AE30" s="10">
        <v>43</v>
      </c>
      <c r="AF30" s="19" t="s">
        <v>67</v>
      </c>
      <c r="AG30" s="21">
        <v>25</v>
      </c>
      <c r="AH30" s="6">
        <v>48</v>
      </c>
      <c r="AI30" s="19" t="s">
        <v>69</v>
      </c>
      <c r="AJ30" s="21">
        <v>25</v>
      </c>
      <c r="AK30" s="12">
        <v>52</v>
      </c>
    </row>
    <row r="31" spans="2:37" x14ac:dyDescent="0.3">
      <c r="B31" s="19" t="s">
        <v>71</v>
      </c>
      <c r="C31" s="21">
        <v>26</v>
      </c>
      <c r="D31" s="12">
        <v>4</v>
      </c>
      <c r="E31" s="18" t="s">
        <v>67</v>
      </c>
      <c r="F31" s="20">
        <v>26</v>
      </c>
      <c r="G31" s="5">
        <v>9</v>
      </c>
      <c r="H31" s="18" t="s">
        <v>68</v>
      </c>
      <c r="I31" s="20">
        <v>26</v>
      </c>
      <c r="J31" s="10">
        <v>13</v>
      </c>
      <c r="K31" s="18" t="s">
        <v>71</v>
      </c>
      <c r="L31" s="20">
        <v>26</v>
      </c>
      <c r="M31" s="10">
        <v>17</v>
      </c>
      <c r="N31" s="18" t="s">
        <v>73</v>
      </c>
      <c r="O31" s="20">
        <v>26</v>
      </c>
      <c r="P31" s="15">
        <v>21</v>
      </c>
      <c r="Q31" s="19" t="s">
        <v>69</v>
      </c>
      <c r="R31" s="21">
        <v>26</v>
      </c>
      <c r="S31" s="12">
        <v>26</v>
      </c>
      <c r="T31" s="19" t="s">
        <v>71</v>
      </c>
      <c r="U31" s="21">
        <v>26</v>
      </c>
      <c r="V31" s="12">
        <v>30</v>
      </c>
      <c r="W31" s="18" t="s">
        <v>67</v>
      </c>
      <c r="X31" s="20">
        <v>26</v>
      </c>
      <c r="Y31" s="5">
        <v>35</v>
      </c>
      <c r="Z31" s="18" t="s">
        <v>70</v>
      </c>
      <c r="AA31" s="20">
        <v>26</v>
      </c>
      <c r="AB31" s="11">
        <v>39</v>
      </c>
      <c r="AC31" s="18" t="s">
        <v>72</v>
      </c>
      <c r="AD31" s="20">
        <v>26</v>
      </c>
      <c r="AE31" s="10">
        <v>43</v>
      </c>
      <c r="AF31" s="19" t="s">
        <v>68</v>
      </c>
      <c r="AG31" s="21">
        <v>26</v>
      </c>
      <c r="AH31" s="12">
        <v>48</v>
      </c>
      <c r="AI31" s="19" t="s">
        <v>70</v>
      </c>
      <c r="AJ31" s="21">
        <v>26</v>
      </c>
      <c r="AK31" s="14">
        <v>52</v>
      </c>
    </row>
    <row r="32" spans="2:37" x14ac:dyDescent="0.3">
      <c r="B32" s="19" t="s">
        <v>72</v>
      </c>
      <c r="C32" s="21">
        <v>27</v>
      </c>
      <c r="D32" s="12">
        <v>4</v>
      </c>
      <c r="E32" s="18" t="s">
        <v>68</v>
      </c>
      <c r="F32" s="20">
        <v>27</v>
      </c>
      <c r="G32" s="11">
        <v>9</v>
      </c>
      <c r="H32" s="18" t="s">
        <v>69</v>
      </c>
      <c r="I32" s="20">
        <v>27</v>
      </c>
      <c r="J32" s="10">
        <v>13</v>
      </c>
      <c r="K32" s="18" t="s">
        <v>72</v>
      </c>
      <c r="L32" s="20">
        <v>27</v>
      </c>
      <c r="M32" s="10">
        <v>17</v>
      </c>
      <c r="N32" s="19" t="s">
        <v>67</v>
      </c>
      <c r="O32" s="21">
        <v>27</v>
      </c>
      <c r="P32" s="6">
        <v>22</v>
      </c>
      <c r="Q32" s="19" t="s">
        <v>70</v>
      </c>
      <c r="R32" s="21">
        <v>27</v>
      </c>
      <c r="S32" s="14">
        <v>26</v>
      </c>
      <c r="T32" s="19" t="s">
        <v>72</v>
      </c>
      <c r="U32" s="21">
        <v>27</v>
      </c>
      <c r="V32" s="12">
        <v>30</v>
      </c>
      <c r="W32" s="18" t="s">
        <v>68</v>
      </c>
      <c r="X32" s="20">
        <v>27</v>
      </c>
      <c r="Y32" s="10">
        <v>35</v>
      </c>
      <c r="Z32" s="18" t="s">
        <v>71</v>
      </c>
      <c r="AA32" s="20">
        <v>27</v>
      </c>
      <c r="AB32" s="10">
        <v>39</v>
      </c>
      <c r="AC32" s="18" t="s">
        <v>73</v>
      </c>
      <c r="AD32" s="20">
        <v>27</v>
      </c>
      <c r="AE32" s="15">
        <v>43</v>
      </c>
      <c r="AF32" s="19" t="s">
        <v>69</v>
      </c>
      <c r="AG32" s="21">
        <v>27</v>
      </c>
      <c r="AH32" s="14">
        <v>48</v>
      </c>
      <c r="AI32" s="19" t="s">
        <v>71</v>
      </c>
      <c r="AJ32" s="21">
        <v>27</v>
      </c>
      <c r="AK32" s="12">
        <v>52</v>
      </c>
    </row>
    <row r="33" spans="2:37" x14ac:dyDescent="0.3">
      <c r="B33" s="19" t="s">
        <v>73</v>
      </c>
      <c r="C33" s="21">
        <v>28</v>
      </c>
      <c r="D33" s="13">
        <v>4</v>
      </c>
      <c r="E33" s="18" t="s">
        <v>69</v>
      </c>
      <c r="F33" s="20">
        <v>28</v>
      </c>
      <c r="G33" s="10">
        <v>9</v>
      </c>
      <c r="H33" s="18" t="s">
        <v>70</v>
      </c>
      <c r="I33" s="20">
        <v>28</v>
      </c>
      <c r="J33" s="11">
        <v>13</v>
      </c>
      <c r="K33" s="18" t="s">
        <v>73</v>
      </c>
      <c r="L33" s="20">
        <v>28</v>
      </c>
      <c r="M33" s="15">
        <v>17</v>
      </c>
      <c r="N33" s="19" t="s">
        <v>68</v>
      </c>
      <c r="O33" s="21">
        <v>28</v>
      </c>
      <c r="P33" s="12">
        <v>22</v>
      </c>
      <c r="Q33" s="19" t="s">
        <v>71</v>
      </c>
      <c r="R33" s="21">
        <v>28</v>
      </c>
      <c r="S33" s="12">
        <v>26</v>
      </c>
      <c r="T33" s="19" t="s">
        <v>73</v>
      </c>
      <c r="U33" s="21">
        <v>28</v>
      </c>
      <c r="V33" s="13">
        <v>30</v>
      </c>
      <c r="W33" s="18" t="s">
        <v>69</v>
      </c>
      <c r="X33" s="20">
        <v>28</v>
      </c>
      <c r="Y33" s="11">
        <v>35</v>
      </c>
      <c r="Z33" s="18" t="s">
        <v>72</v>
      </c>
      <c r="AA33" s="20">
        <v>28</v>
      </c>
      <c r="AB33" s="10">
        <v>39</v>
      </c>
      <c r="AC33" s="19" t="s">
        <v>67</v>
      </c>
      <c r="AD33" s="21">
        <v>28</v>
      </c>
      <c r="AE33" s="6">
        <v>44</v>
      </c>
      <c r="AF33" s="19" t="s">
        <v>70</v>
      </c>
      <c r="AG33" s="21">
        <v>28</v>
      </c>
      <c r="AH33" s="12">
        <v>48</v>
      </c>
      <c r="AI33" s="19" t="s">
        <v>72</v>
      </c>
      <c r="AJ33" s="21">
        <v>28</v>
      </c>
      <c r="AK33" s="12">
        <v>52</v>
      </c>
    </row>
    <row r="34" spans="2:37" x14ac:dyDescent="0.3">
      <c r="B34" s="18" t="s">
        <v>67</v>
      </c>
      <c r="C34" s="20">
        <v>29</v>
      </c>
      <c r="D34" s="10">
        <v>5</v>
      </c>
      <c r="E34" s="18" t="s">
        <v>70</v>
      </c>
      <c r="F34" s="20">
        <v>29</v>
      </c>
      <c r="G34" s="15">
        <v>9</v>
      </c>
      <c r="H34" s="18" t="s">
        <v>71</v>
      </c>
      <c r="I34" s="20">
        <v>29</v>
      </c>
      <c r="J34" s="10">
        <v>13</v>
      </c>
      <c r="K34" s="19" t="s">
        <v>67</v>
      </c>
      <c r="L34" s="21">
        <v>29</v>
      </c>
      <c r="M34" s="6">
        <v>18</v>
      </c>
      <c r="N34" s="19" t="s">
        <v>69</v>
      </c>
      <c r="O34" s="21">
        <v>29</v>
      </c>
      <c r="P34" s="14">
        <v>22</v>
      </c>
      <c r="Q34" s="19" t="s">
        <v>72</v>
      </c>
      <c r="R34" s="21">
        <v>29</v>
      </c>
      <c r="S34" s="12">
        <v>26</v>
      </c>
      <c r="T34" s="18" t="s">
        <v>67</v>
      </c>
      <c r="U34" s="20">
        <v>29</v>
      </c>
      <c r="V34" s="5">
        <v>31</v>
      </c>
      <c r="W34" s="18" t="s">
        <v>70</v>
      </c>
      <c r="X34" s="20">
        <v>29</v>
      </c>
      <c r="Y34" s="10">
        <v>35</v>
      </c>
      <c r="Z34" s="18" t="s">
        <v>73</v>
      </c>
      <c r="AA34" s="20">
        <v>29</v>
      </c>
      <c r="AB34" s="15">
        <v>39</v>
      </c>
      <c r="AC34" s="19" t="s">
        <v>68</v>
      </c>
      <c r="AD34" s="21">
        <v>29</v>
      </c>
      <c r="AE34" s="14">
        <v>44</v>
      </c>
      <c r="AF34" s="19" t="s">
        <v>71</v>
      </c>
      <c r="AG34" s="21">
        <v>29</v>
      </c>
      <c r="AH34" s="12">
        <v>48</v>
      </c>
      <c r="AI34" s="19" t="s">
        <v>73</v>
      </c>
      <c r="AJ34" s="21">
        <v>29</v>
      </c>
      <c r="AK34" s="13">
        <v>52</v>
      </c>
    </row>
    <row r="35" spans="2:37" x14ac:dyDescent="0.3">
      <c r="B35" s="18" t="s">
        <v>68</v>
      </c>
      <c r="C35" s="20">
        <v>30</v>
      </c>
      <c r="D35" s="11">
        <v>5</v>
      </c>
      <c r="E35" s="24"/>
      <c r="F35" s="25"/>
      <c r="G35" s="26"/>
      <c r="H35" s="18" t="s">
        <v>72</v>
      </c>
      <c r="I35" s="20">
        <v>30</v>
      </c>
      <c r="J35" s="10">
        <v>13</v>
      </c>
      <c r="K35" s="19" t="s">
        <v>68</v>
      </c>
      <c r="L35" s="21">
        <v>30</v>
      </c>
      <c r="M35" s="16">
        <v>18</v>
      </c>
      <c r="N35" s="19" t="s">
        <v>70</v>
      </c>
      <c r="O35" s="21">
        <v>30</v>
      </c>
      <c r="P35" s="12">
        <v>22</v>
      </c>
      <c r="Q35" s="19" t="s">
        <v>73</v>
      </c>
      <c r="R35" s="21">
        <v>30</v>
      </c>
      <c r="S35" s="13">
        <v>26</v>
      </c>
      <c r="T35" s="18" t="s">
        <v>68</v>
      </c>
      <c r="U35" s="20">
        <v>30</v>
      </c>
      <c r="V35" s="11">
        <v>31</v>
      </c>
      <c r="W35" s="18" t="s">
        <v>71</v>
      </c>
      <c r="X35" s="20">
        <v>30</v>
      </c>
      <c r="Y35" s="10">
        <v>35</v>
      </c>
      <c r="Z35" s="19" t="s">
        <v>67</v>
      </c>
      <c r="AA35" s="21">
        <v>30</v>
      </c>
      <c r="AB35" s="9">
        <v>40</v>
      </c>
      <c r="AC35" s="19" t="s">
        <v>69</v>
      </c>
      <c r="AD35" s="21">
        <v>30</v>
      </c>
      <c r="AE35" s="12">
        <v>44</v>
      </c>
      <c r="AF35" s="19" t="s">
        <v>72</v>
      </c>
      <c r="AG35" s="21">
        <v>30</v>
      </c>
      <c r="AH35" s="13">
        <v>48</v>
      </c>
      <c r="AI35" s="18" t="s">
        <v>67</v>
      </c>
      <c r="AJ35" s="20">
        <v>30</v>
      </c>
      <c r="AK35" s="17">
        <v>1</v>
      </c>
    </row>
    <row r="36" spans="2:37" x14ac:dyDescent="0.3">
      <c r="B36" s="18" t="s">
        <v>69</v>
      </c>
      <c r="C36" s="20">
        <v>31</v>
      </c>
      <c r="D36" s="15">
        <v>5</v>
      </c>
      <c r="E36" s="27"/>
      <c r="F36" s="25"/>
      <c r="G36" s="26"/>
      <c r="H36" s="18" t="s">
        <v>73</v>
      </c>
      <c r="I36" s="20">
        <v>31</v>
      </c>
      <c r="J36" s="15">
        <v>13</v>
      </c>
      <c r="K36" s="24"/>
      <c r="L36" s="25"/>
      <c r="M36" s="28"/>
      <c r="N36" s="19" t="s">
        <v>71</v>
      </c>
      <c r="O36" s="21">
        <v>31</v>
      </c>
      <c r="P36" s="13">
        <v>22</v>
      </c>
      <c r="Q36" s="24"/>
      <c r="R36" s="25"/>
      <c r="S36" s="28"/>
      <c r="T36" s="18" t="s">
        <v>69</v>
      </c>
      <c r="U36" s="20">
        <v>31</v>
      </c>
      <c r="V36" s="15">
        <v>31</v>
      </c>
      <c r="W36" s="18" t="s">
        <v>72</v>
      </c>
      <c r="X36" s="20">
        <v>31</v>
      </c>
      <c r="Y36" s="15">
        <v>35</v>
      </c>
      <c r="Z36" s="24"/>
      <c r="AA36" s="25"/>
      <c r="AB36" s="28"/>
      <c r="AC36" s="19" t="s">
        <v>70</v>
      </c>
      <c r="AD36" s="21">
        <v>31</v>
      </c>
      <c r="AE36" s="13">
        <v>44</v>
      </c>
      <c r="AF36" s="24"/>
      <c r="AG36" s="25"/>
      <c r="AH36" s="28"/>
      <c r="AI36" s="18" t="s">
        <v>68</v>
      </c>
      <c r="AJ36" s="20">
        <v>31</v>
      </c>
      <c r="AK36" s="15">
        <v>1</v>
      </c>
    </row>
    <row r="38" spans="2:37" x14ac:dyDescent="0.3">
      <c r="B38" s="82">
        <v>2025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</row>
    <row r="39" spans="2:37" x14ac:dyDescent="0.3">
      <c r="B39" s="31" t="s">
        <v>55</v>
      </c>
      <c r="C39" s="32"/>
      <c r="D39" s="33" t="s">
        <v>74</v>
      </c>
      <c r="E39" s="31" t="s">
        <v>56</v>
      </c>
      <c r="F39" s="32"/>
      <c r="G39" s="33" t="s">
        <v>74</v>
      </c>
      <c r="H39" s="31" t="s">
        <v>57</v>
      </c>
      <c r="I39" s="32"/>
      <c r="J39" s="33" t="s">
        <v>74</v>
      </c>
      <c r="K39" s="31" t="s">
        <v>58</v>
      </c>
      <c r="L39" s="32"/>
      <c r="M39" s="33" t="s">
        <v>74</v>
      </c>
      <c r="N39" s="31" t="s">
        <v>59</v>
      </c>
      <c r="O39" s="32"/>
      <c r="P39" s="33" t="s">
        <v>74</v>
      </c>
      <c r="Q39" s="31" t="s">
        <v>60</v>
      </c>
      <c r="R39" s="32"/>
      <c r="S39" s="33" t="s">
        <v>74</v>
      </c>
      <c r="T39" s="31" t="s">
        <v>61</v>
      </c>
      <c r="U39" s="32"/>
      <c r="V39" s="33" t="s">
        <v>74</v>
      </c>
      <c r="W39" s="31" t="s">
        <v>62</v>
      </c>
      <c r="X39" s="32"/>
      <c r="Y39" s="33" t="s">
        <v>74</v>
      </c>
      <c r="Z39" s="31" t="s">
        <v>63</v>
      </c>
      <c r="AA39" s="32"/>
      <c r="AB39" s="33" t="s">
        <v>74</v>
      </c>
      <c r="AC39" s="31" t="s">
        <v>64</v>
      </c>
      <c r="AD39" s="32"/>
      <c r="AE39" s="33" t="s">
        <v>74</v>
      </c>
      <c r="AF39" s="31" t="s">
        <v>65</v>
      </c>
      <c r="AG39" s="32"/>
      <c r="AH39" s="33" t="s">
        <v>74</v>
      </c>
      <c r="AI39" s="31" t="s">
        <v>66</v>
      </c>
      <c r="AJ39" s="32"/>
      <c r="AK39" s="33" t="s">
        <v>74</v>
      </c>
    </row>
    <row r="40" spans="2:37" x14ac:dyDescent="0.3">
      <c r="B40" s="18" t="s">
        <v>69</v>
      </c>
      <c r="C40" s="20">
        <v>1</v>
      </c>
      <c r="D40" s="5">
        <v>1</v>
      </c>
      <c r="E40" s="18" t="s">
        <v>72</v>
      </c>
      <c r="F40" s="20">
        <v>1</v>
      </c>
      <c r="G40" s="11">
        <v>5</v>
      </c>
      <c r="H40" s="18" t="s">
        <v>72</v>
      </c>
      <c r="I40" s="20">
        <v>1</v>
      </c>
      <c r="J40" s="11">
        <v>9</v>
      </c>
      <c r="K40" s="19" t="s">
        <v>68</v>
      </c>
      <c r="L40" s="21">
        <v>1</v>
      </c>
      <c r="M40" s="6">
        <v>14</v>
      </c>
      <c r="N40" s="19" t="s">
        <v>70</v>
      </c>
      <c r="O40" s="21">
        <v>1</v>
      </c>
      <c r="P40" s="6">
        <v>18</v>
      </c>
      <c r="Q40" s="19" t="s">
        <v>73</v>
      </c>
      <c r="R40" s="21">
        <v>1</v>
      </c>
      <c r="S40" s="7">
        <v>22</v>
      </c>
      <c r="T40" s="18" t="s">
        <v>68</v>
      </c>
      <c r="U40" s="20">
        <v>1</v>
      </c>
      <c r="V40" s="5">
        <v>27</v>
      </c>
      <c r="W40" s="18" t="s">
        <v>71</v>
      </c>
      <c r="X40" s="20">
        <v>1</v>
      </c>
      <c r="Y40" s="5">
        <v>31</v>
      </c>
      <c r="Z40" s="53" t="s">
        <v>67</v>
      </c>
      <c r="AA40" s="54">
        <v>1</v>
      </c>
      <c r="AB40" s="55">
        <v>36</v>
      </c>
      <c r="AC40" s="19" t="s">
        <v>69</v>
      </c>
      <c r="AD40" s="21">
        <v>1</v>
      </c>
      <c r="AE40" s="6">
        <v>40</v>
      </c>
      <c r="AF40" s="19" t="s">
        <v>72</v>
      </c>
      <c r="AG40" s="21">
        <v>1</v>
      </c>
      <c r="AH40" s="14">
        <v>44</v>
      </c>
      <c r="AI40" s="59" t="s">
        <v>67</v>
      </c>
      <c r="AJ40" s="60">
        <v>1</v>
      </c>
      <c r="AK40" s="66">
        <v>49</v>
      </c>
    </row>
    <row r="41" spans="2:37" x14ac:dyDescent="0.3">
      <c r="B41" s="18" t="s">
        <v>70</v>
      </c>
      <c r="C41" s="20">
        <v>2</v>
      </c>
      <c r="D41" s="10">
        <v>1</v>
      </c>
      <c r="E41" s="18" t="s">
        <v>73</v>
      </c>
      <c r="F41" s="20">
        <v>2</v>
      </c>
      <c r="G41" s="63">
        <v>5</v>
      </c>
      <c r="H41" s="18" t="s">
        <v>73</v>
      </c>
      <c r="I41" s="20">
        <v>2</v>
      </c>
      <c r="J41" s="15">
        <v>9</v>
      </c>
      <c r="K41" s="19" t="s">
        <v>69</v>
      </c>
      <c r="L41" s="21">
        <v>2</v>
      </c>
      <c r="M41" s="12">
        <v>14</v>
      </c>
      <c r="N41" s="19" t="s">
        <v>71</v>
      </c>
      <c r="O41" s="21">
        <v>2</v>
      </c>
      <c r="P41" s="14">
        <v>18</v>
      </c>
      <c r="Q41" s="59" t="s">
        <v>67</v>
      </c>
      <c r="R41" s="60">
        <v>2</v>
      </c>
      <c r="S41" s="66">
        <v>23</v>
      </c>
      <c r="T41" s="18" t="s">
        <v>69</v>
      </c>
      <c r="U41" s="20">
        <v>2</v>
      </c>
      <c r="V41" s="10">
        <v>27</v>
      </c>
      <c r="W41" s="18" t="s">
        <v>72</v>
      </c>
      <c r="X41" s="20">
        <v>2</v>
      </c>
      <c r="Y41" s="11">
        <v>31</v>
      </c>
      <c r="Z41" s="53" t="s">
        <v>68</v>
      </c>
      <c r="AA41" s="54">
        <v>2</v>
      </c>
      <c r="AB41" s="56">
        <v>36</v>
      </c>
      <c r="AC41" s="19" t="s">
        <v>70</v>
      </c>
      <c r="AD41" s="21">
        <v>2</v>
      </c>
      <c r="AE41" s="12">
        <v>40</v>
      </c>
      <c r="AF41" s="19" t="s">
        <v>73</v>
      </c>
      <c r="AG41" s="21">
        <v>2</v>
      </c>
      <c r="AH41" s="58">
        <v>44</v>
      </c>
      <c r="AI41" s="59" t="s">
        <v>68</v>
      </c>
      <c r="AJ41" s="60">
        <v>2</v>
      </c>
      <c r="AK41" s="61">
        <v>49</v>
      </c>
    </row>
    <row r="42" spans="2:37" x14ac:dyDescent="0.3">
      <c r="B42" s="18" t="s">
        <v>71</v>
      </c>
      <c r="C42" s="20">
        <v>3</v>
      </c>
      <c r="D42" s="11">
        <v>1</v>
      </c>
      <c r="E42" s="53" t="s">
        <v>67</v>
      </c>
      <c r="F42" s="54">
        <v>3</v>
      </c>
      <c r="G42" s="55">
        <v>6</v>
      </c>
      <c r="H42" s="53" t="s">
        <v>67</v>
      </c>
      <c r="I42" s="54">
        <v>3</v>
      </c>
      <c r="J42" s="55">
        <v>10</v>
      </c>
      <c r="K42" s="19" t="s">
        <v>70</v>
      </c>
      <c r="L42" s="21">
        <v>3</v>
      </c>
      <c r="M42" s="12">
        <v>14</v>
      </c>
      <c r="N42" s="19" t="s">
        <v>72</v>
      </c>
      <c r="O42" s="21">
        <v>3</v>
      </c>
      <c r="P42" s="12">
        <v>18</v>
      </c>
      <c r="Q42" s="59" t="s">
        <v>68</v>
      </c>
      <c r="R42" s="60">
        <v>3</v>
      </c>
      <c r="S42" s="61">
        <v>23</v>
      </c>
      <c r="T42" s="18" t="s">
        <v>70</v>
      </c>
      <c r="U42" s="20">
        <v>3</v>
      </c>
      <c r="V42" s="11">
        <v>27</v>
      </c>
      <c r="W42" s="18" t="s">
        <v>73</v>
      </c>
      <c r="X42" s="20">
        <v>3</v>
      </c>
      <c r="Y42" s="10">
        <v>31</v>
      </c>
      <c r="Z42" s="53" t="s">
        <v>69</v>
      </c>
      <c r="AA42" s="54">
        <v>3</v>
      </c>
      <c r="AB42" s="56">
        <v>36</v>
      </c>
      <c r="AC42" s="19" t="s">
        <v>71</v>
      </c>
      <c r="AD42" s="21">
        <v>3</v>
      </c>
      <c r="AE42" s="14">
        <v>40</v>
      </c>
      <c r="AF42" s="59" t="s">
        <v>67</v>
      </c>
      <c r="AG42" s="60">
        <v>3</v>
      </c>
      <c r="AH42" s="66">
        <v>45</v>
      </c>
      <c r="AI42" s="59" t="s">
        <v>69</v>
      </c>
      <c r="AJ42" s="60">
        <v>3</v>
      </c>
      <c r="AK42" s="61">
        <v>49</v>
      </c>
    </row>
    <row r="43" spans="2:37" x14ac:dyDescent="0.3">
      <c r="B43" s="18" t="s">
        <v>72</v>
      </c>
      <c r="C43" s="20">
        <v>4</v>
      </c>
      <c r="D43" s="10">
        <v>1</v>
      </c>
      <c r="E43" s="53" t="s">
        <v>68</v>
      </c>
      <c r="F43" s="54">
        <v>4</v>
      </c>
      <c r="G43" s="56">
        <v>6</v>
      </c>
      <c r="H43" s="53" t="s">
        <v>68</v>
      </c>
      <c r="I43" s="54">
        <v>4</v>
      </c>
      <c r="J43" s="56">
        <v>10</v>
      </c>
      <c r="K43" s="19" t="s">
        <v>71</v>
      </c>
      <c r="L43" s="21">
        <v>4</v>
      </c>
      <c r="M43" s="14">
        <v>14</v>
      </c>
      <c r="N43" s="19" t="s">
        <v>73</v>
      </c>
      <c r="O43" s="21">
        <v>4</v>
      </c>
      <c r="P43" s="12">
        <v>18</v>
      </c>
      <c r="Q43" s="59" t="s">
        <v>69</v>
      </c>
      <c r="R43" s="60">
        <v>4</v>
      </c>
      <c r="S43" s="61">
        <v>23</v>
      </c>
      <c r="T43" s="18" t="s">
        <v>71</v>
      </c>
      <c r="U43" s="20">
        <v>4</v>
      </c>
      <c r="V43" s="10">
        <v>27</v>
      </c>
      <c r="W43" s="53" t="s">
        <v>67</v>
      </c>
      <c r="X43" s="54">
        <v>4</v>
      </c>
      <c r="Y43" s="55">
        <v>32</v>
      </c>
      <c r="Z43" s="53" t="s">
        <v>70</v>
      </c>
      <c r="AA43" s="54">
        <v>4</v>
      </c>
      <c r="AB43" s="57">
        <v>36</v>
      </c>
      <c r="AC43" s="19" t="s">
        <v>72</v>
      </c>
      <c r="AD43" s="21">
        <v>4</v>
      </c>
      <c r="AE43" s="12">
        <v>40</v>
      </c>
      <c r="AF43" s="59" t="s">
        <v>68</v>
      </c>
      <c r="AG43" s="60">
        <v>4</v>
      </c>
      <c r="AH43" s="61">
        <v>45</v>
      </c>
      <c r="AI43" s="59" t="s">
        <v>70</v>
      </c>
      <c r="AJ43" s="60">
        <v>4</v>
      </c>
      <c r="AK43" s="62">
        <v>49</v>
      </c>
    </row>
    <row r="44" spans="2:37" x14ac:dyDescent="0.3">
      <c r="B44" s="18" t="s">
        <v>73</v>
      </c>
      <c r="C44" s="20">
        <v>5</v>
      </c>
      <c r="D44" s="10">
        <v>1</v>
      </c>
      <c r="E44" s="53" t="s">
        <v>69</v>
      </c>
      <c r="F44" s="54">
        <v>5</v>
      </c>
      <c r="G44" s="56">
        <v>6</v>
      </c>
      <c r="H44" s="53" t="s">
        <v>69</v>
      </c>
      <c r="I44" s="54">
        <v>5</v>
      </c>
      <c r="J44" s="56">
        <v>10</v>
      </c>
      <c r="K44" s="19" t="s">
        <v>72</v>
      </c>
      <c r="L44" s="21">
        <v>5</v>
      </c>
      <c r="M44" s="12">
        <v>14</v>
      </c>
      <c r="N44" s="59" t="s">
        <v>67</v>
      </c>
      <c r="O44" s="60">
        <v>5</v>
      </c>
      <c r="P44" s="66">
        <v>19</v>
      </c>
      <c r="Q44" s="59" t="s">
        <v>70</v>
      </c>
      <c r="R44" s="60">
        <v>5</v>
      </c>
      <c r="S44" s="62">
        <v>23</v>
      </c>
      <c r="T44" s="18" t="s">
        <v>72</v>
      </c>
      <c r="U44" s="20">
        <v>5</v>
      </c>
      <c r="V44" s="10">
        <v>27</v>
      </c>
      <c r="W44" s="53" t="s">
        <v>68</v>
      </c>
      <c r="X44" s="54">
        <v>5</v>
      </c>
      <c r="Y44" s="56">
        <v>32</v>
      </c>
      <c r="Z44" s="53" t="s">
        <v>71</v>
      </c>
      <c r="AA44" s="54">
        <v>5</v>
      </c>
      <c r="AB44" s="56">
        <v>36</v>
      </c>
      <c r="AC44" s="19" t="s">
        <v>73</v>
      </c>
      <c r="AD44" s="21">
        <v>5</v>
      </c>
      <c r="AE44" s="12">
        <v>40</v>
      </c>
      <c r="AF44" s="59" t="s">
        <v>69</v>
      </c>
      <c r="AG44" s="60">
        <v>5</v>
      </c>
      <c r="AH44" s="61">
        <v>45</v>
      </c>
      <c r="AI44" s="59" t="s">
        <v>71</v>
      </c>
      <c r="AJ44" s="60">
        <v>5</v>
      </c>
      <c r="AK44" s="61">
        <v>49</v>
      </c>
    </row>
    <row r="45" spans="2:37" x14ac:dyDescent="0.3">
      <c r="B45" s="53" t="s">
        <v>67</v>
      </c>
      <c r="C45" s="54">
        <v>6</v>
      </c>
      <c r="D45" s="55">
        <v>2</v>
      </c>
      <c r="E45" s="53" t="s">
        <v>70</v>
      </c>
      <c r="F45" s="54">
        <v>6</v>
      </c>
      <c r="G45" s="57">
        <v>6</v>
      </c>
      <c r="H45" s="53" t="s">
        <v>70</v>
      </c>
      <c r="I45" s="54">
        <v>6</v>
      </c>
      <c r="J45" s="57">
        <v>10</v>
      </c>
      <c r="K45" s="19" t="s">
        <v>73</v>
      </c>
      <c r="L45" s="21">
        <v>6</v>
      </c>
      <c r="M45" s="12">
        <v>14</v>
      </c>
      <c r="N45" s="59" t="s">
        <v>68</v>
      </c>
      <c r="O45" s="60">
        <v>6</v>
      </c>
      <c r="P45" s="61">
        <v>19</v>
      </c>
      <c r="Q45" s="59" t="s">
        <v>71</v>
      </c>
      <c r="R45" s="60">
        <v>6</v>
      </c>
      <c r="S45" s="61">
        <v>23</v>
      </c>
      <c r="T45" s="18" t="s">
        <v>73</v>
      </c>
      <c r="U45" s="20">
        <v>6</v>
      </c>
      <c r="V45" s="10">
        <v>27</v>
      </c>
      <c r="W45" s="53" t="s">
        <v>69</v>
      </c>
      <c r="X45" s="54">
        <v>6</v>
      </c>
      <c r="Y45" s="56">
        <v>32</v>
      </c>
      <c r="Z45" s="53" t="s">
        <v>72</v>
      </c>
      <c r="AA45" s="54">
        <v>6</v>
      </c>
      <c r="AB45" s="56">
        <v>36</v>
      </c>
      <c r="AC45" s="59" t="s">
        <v>67</v>
      </c>
      <c r="AD45" s="60">
        <v>6</v>
      </c>
      <c r="AE45" s="66">
        <v>41</v>
      </c>
      <c r="AF45" s="59" t="s">
        <v>70</v>
      </c>
      <c r="AG45" s="60">
        <v>6</v>
      </c>
      <c r="AH45" s="62">
        <v>45</v>
      </c>
      <c r="AI45" s="59" t="s">
        <v>72</v>
      </c>
      <c r="AJ45" s="60">
        <v>6</v>
      </c>
      <c r="AK45" s="61">
        <v>49</v>
      </c>
    </row>
    <row r="46" spans="2:37" x14ac:dyDescent="0.3">
      <c r="B46" s="53" t="s">
        <v>68</v>
      </c>
      <c r="C46" s="54">
        <v>7</v>
      </c>
      <c r="D46" s="56">
        <v>2</v>
      </c>
      <c r="E46" s="53" t="s">
        <v>71</v>
      </c>
      <c r="F46" s="54">
        <v>7</v>
      </c>
      <c r="G46" s="56">
        <v>6</v>
      </c>
      <c r="H46" s="53" t="s">
        <v>71</v>
      </c>
      <c r="I46" s="54">
        <v>7</v>
      </c>
      <c r="J46" s="56">
        <v>10</v>
      </c>
      <c r="K46" s="59" t="s">
        <v>67</v>
      </c>
      <c r="L46" s="60">
        <v>7</v>
      </c>
      <c r="M46" s="66">
        <v>15</v>
      </c>
      <c r="N46" s="59" t="s">
        <v>69</v>
      </c>
      <c r="O46" s="60">
        <v>7</v>
      </c>
      <c r="P46" s="61">
        <v>19</v>
      </c>
      <c r="Q46" s="59" t="s">
        <v>72</v>
      </c>
      <c r="R46" s="60">
        <v>7</v>
      </c>
      <c r="S46" s="61">
        <v>23</v>
      </c>
      <c r="T46" s="53" t="s">
        <v>67</v>
      </c>
      <c r="U46" s="54">
        <v>7</v>
      </c>
      <c r="V46" s="55">
        <v>28</v>
      </c>
      <c r="W46" s="53" t="s">
        <v>70</v>
      </c>
      <c r="X46" s="54">
        <v>7</v>
      </c>
      <c r="Y46" s="57">
        <v>32</v>
      </c>
      <c r="Z46" s="53" t="s">
        <v>73</v>
      </c>
      <c r="AA46" s="54">
        <v>7</v>
      </c>
      <c r="AB46" s="56">
        <v>36</v>
      </c>
      <c r="AC46" s="59" t="s">
        <v>68</v>
      </c>
      <c r="AD46" s="60">
        <v>7</v>
      </c>
      <c r="AE46" s="61">
        <v>41</v>
      </c>
      <c r="AF46" s="59" t="s">
        <v>71</v>
      </c>
      <c r="AG46" s="60">
        <v>7</v>
      </c>
      <c r="AH46" s="61">
        <v>45</v>
      </c>
      <c r="AI46" s="59" t="s">
        <v>73</v>
      </c>
      <c r="AJ46" s="60">
        <v>7</v>
      </c>
      <c r="AK46" s="61">
        <v>49</v>
      </c>
    </row>
    <row r="47" spans="2:37" x14ac:dyDescent="0.3">
      <c r="B47" s="53" t="s">
        <v>69</v>
      </c>
      <c r="C47" s="54">
        <v>8</v>
      </c>
      <c r="D47" s="56">
        <v>2</v>
      </c>
      <c r="E47" s="53" t="s">
        <v>72</v>
      </c>
      <c r="F47" s="54">
        <v>8</v>
      </c>
      <c r="G47" s="56">
        <v>6</v>
      </c>
      <c r="H47" s="53" t="s">
        <v>72</v>
      </c>
      <c r="I47" s="54">
        <v>8</v>
      </c>
      <c r="J47" s="56">
        <v>10</v>
      </c>
      <c r="K47" s="59" t="s">
        <v>68</v>
      </c>
      <c r="L47" s="60">
        <v>8</v>
      </c>
      <c r="M47" s="61">
        <v>15</v>
      </c>
      <c r="N47" s="59" t="s">
        <v>70</v>
      </c>
      <c r="O47" s="60">
        <v>8</v>
      </c>
      <c r="P47" s="62">
        <v>19</v>
      </c>
      <c r="Q47" s="59" t="s">
        <v>73</v>
      </c>
      <c r="R47" s="60">
        <v>8</v>
      </c>
      <c r="S47" s="61">
        <v>23</v>
      </c>
      <c r="T47" s="53" t="s">
        <v>68</v>
      </c>
      <c r="U47" s="54">
        <v>8</v>
      </c>
      <c r="V47" s="56">
        <v>28</v>
      </c>
      <c r="W47" s="53" t="s">
        <v>71</v>
      </c>
      <c r="X47" s="54">
        <v>8</v>
      </c>
      <c r="Y47" s="56">
        <v>32</v>
      </c>
      <c r="Z47" s="59" t="s">
        <v>67</v>
      </c>
      <c r="AA47" s="60">
        <v>8</v>
      </c>
      <c r="AB47" s="66">
        <v>37</v>
      </c>
      <c r="AC47" s="59" t="s">
        <v>69</v>
      </c>
      <c r="AD47" s="60">
        <v>8</v>
      </c>
      <c r="AE47" s="61">
        <v>41</v>
      </c>
      <c r="AF47" s="59" t="s">
        <v>72</v>
      </c>
      <c r="AG47" s="60">
        <v>8</v>
      </c>
      <c r="AH47" s="61">
        <v>45</v>
      </c>
      <c r="AI47" s="53" t="s">
        <v>67</v>
      </c>
      <c r="AJ47" s="54">
        <v>8</v>
      </c>
      <c r="AK47" s="55">
        <v>50</v>
      </c>
    </row>
    <row r="48" spans="2:37" x14ac:dyDescent="0.3">
      <c r="B48" s="53" t="s">
        <v>70</v>
      </c>
      <c r="C48" s="54">
        <v>9</v>
      </c>
      <c r="D48" s="57">
        <v>2</v>
      </c>
      <c r="E48" s="53" t="s">
        <v>73</v>
      </c>
      <c r="F48" s="54">
        <v>9</v>
      </c>
      <c r="G48" s="58">
        <v>6</v>
      </c>
      <c r="H48" s="64" t="s">
        <v>73</v>
      </c>
      <c r="I48" s="65">
        <v>9</v>
      </c>
      <c r="J48" s="56">
        <v>10</v>
      </c>
      <c r="K48" s="59" t="s">
        <v>69</v>
      </c>
      <c r="L48" s="60">
        <v>9</v>
      </c>
      <c r="M48" s="61">
        <v>15</v>
      </c>
      <c r="N48" s="59" t="s">
        <v>71</v>
      </c>
      <c r="O48" s="60">
        <v>9</v>
      </c>
      <c r="P48" s="61">
        <v>19</v>
      </c>
      <c r="Q48" s="53" t="s">
        <v>67</v>
      </c>
      <c r="R48" s="54">
        <v>9</v>
      </c>
      <c r="S48" s="55">
        <v>24</v>
      </c>
      <c r="T48" s="53" t="s">
        <v>69</v>
      </c>
      <c r="U48" s="54">
        <v>9</v>
      </c>
      <c r="V48" s="56">
        <v>28</v>
      </c>
      <c r="W48" s="53" t="s">
        <v>72</v>
      </c>
      <c r="X48" s="54">
        <v>9</v>
      </c>
      <c r="Y48" s="56">
        <v>32</v>
      </c>
      <c r="Z48" s="59" t="s">
        <v>68</v>
      </c>
      <c r="AA48" s="60">
        <v>9</v>
      </c>
      <c r="AB48" s="61">
        <v>37</v>
      </c>
      <c r="AC48" s="59" t="s">
        <v>70</v>
      </c>
      <c r="AD48" s="60">
        <v>9</v>
      </c>
      <c r="AE48" s="62">
        <v>41</v>
      </c>
      <c r="AF48" s="59" t="s">
        <v>73</v>
      </c>
      <c r="AG48" s="60">
        <v>9</v>
      </c>
      <c r="AH48" s="61">
        <v>45</v>
      </c>
      <c r="AI48" s="53" t="s">
        <v>68</v>
      </c>
      <c r="AJ48" s="54">
        <v>9</v>
      </c>
      <c r="AK48" s="56">
        <v>50</v>
      </c>
    </row>
    <row r="49" spans="2:37" x14ac:dyDescent="0.3">
      <c r="B49" s="53" t="s">
        <v>71</v>
      </c>
      <c r="C49" s="54">
        <v>10</v>
      </c>
      <c r="D49" s="56">
        <v>2</v>
      </c>
      <c r="E49" s="59" t="s">
        <v>67</v>
      </c>
      <c r="F49" s="60">
        <v>10</v>
      </c>
      <c r="G49" s="61">
        <v>7</v>
      </c>
      <c r="H49" s="59" t="s">
        <v>67</v>
      </c>
      <c r="I49" s="60">
        <v>10</v>
      </c>
      <c r="J49" s="66">
        <v>11</v>
      </c>
      <c r="K49" s="59" t="s">
        <v>70</v>
      </c>
      <c r="L49" s="60">
        <v>10</v>
      </c>
      <c r="M49" s="62">
        <v>15</v>
      </c>
      <c r="N49" s="59" t="s">
        <v>72</v>
      </c>
      <c r="O49" s="60">
        <v>10</v>
      </c>
      <c r="P49" s="61">
        <v>19</v>
      </c>
      <c r="Q49" s="53" t="s">
        <v>68</v>
      </c>
      <c r="R49" s="54">
        <v>10</v>
      </c>
      <c r="S49" s="56">
        <v>24</v>
      </c>
      <c r="T49" s="53" t="s">
        <v>70</v>
      </c>
      <c r="U49" s="54">
        <v>10</v>
      </c>
      <c r="V49" s="57">
        <v>28</v>
      </c>
      <c r="W49" s="53" t="s">
        <v>73</v>
      </c>
      <c r="X49" s="54">
        <v>10</v>
      </c>
      <c r="Y49" s="56">
        <v>32</v>
      </c>
      <c r="Z49" s="59" t="s">
        <v>69</v>
      </c>
      <c r="AA49" s="60">
        <v>10</v>
      </c>
      <c r="AB49" s="61">
        <v>37</v>
      </c>
      <c r="AC49" s="59" t="s">
        <v>71</v>
      </c>
      <c r="AD49" s="60">
        <v>10</v>
      </c>
      <c r="AE49" s="61">
        <v>41</v>
      </c>
      <c r="AF49" s="53" t="s">
        <v>67</v>
      </c>
      <c r="AG49" s="54">
        <v>10</v>
      </c>
      <c r="AH49" s="55">
        <v>46</v>
      </c>
      <c r="AI49" s="53" t="s">
        <v>69</v>
      </c>
      <c r="AJ49" s="54">
        <v>10</v>
      </c>
      <c r="AK49" s="56">
        <v>50</v>
      </c>
    </row>
    <row r="50" spans="2:37" x14ac:dyDescent="0.3">
      <c r="B50" s="53" t="s">
        <v>72</v>
      </c>
      <c r="C50" s="54">
        <v>11</v>
      </c>
      <c r="D50" s="56">
        <v>2</v>
      </c>
      <c r="E50" s="59" t="s">
        <v>68</v>
      </c>
      <c r="F50" s="60">
        <v>11</v>
      </c>
      <c r="G50" s="61">
        <v>7</v>
      </c>
      <c r="H50" s="59" t="s">
        <v>68</v>
      </c>
      <c r="I50" s="60">
        <v>11</v>
      </c>
      <c r="J50" s="61">
        <v>11</v>
      </c>
      <c r="K50" s="59" t="s">
        <v>71</v>
      </c>
      <c r="L50" s="60">
        <v>11</v>
      </c>
      <c r="M50" s="61">
        <v>15</v>
      </c>
      <c r="N50" s="59" t="s">
        <v>73</v>
      </c>
      <c r="O50" s="60">
        <v>11</v>
      </c>
      <c r="P50" s="61">
        <v>19</v>
      </c>
      <c r="Q50" s="53" t="s">
        <v>69</v>
      </c>
      <c r="R50" s="54">
        <v>11</v>
      </c>
      <c r="S50" s="56">
        <v>24</v>
      </c>
      <c r="T50" s="53" t="s">
        <v>71</v>
      </c>
      <c r="U50" s="54">
        <v>11</v>
      </c>
      <c r="V50" s="56">
        <v>28</v>
      </c>
      <c r="W50" s="59" t="s">
        <v>67</v>
      </c>
      <c r="X50" s="60">
        <v>11</v>
      </c>
      <c r="Y50" s="66">
        <v>33</v>
      </c>
      <c r="Z50" s="59" t="s">
        <v>70</v>
      </c>
      <c r="AA50" s="60">
        <v>11</v>
      </c>
      <c r="AB50" s="62">
        <v>37</v>
      </c>
      <c r="AC50" s="59" t="s">
        <v>72</v>
      </c>
      <c r="AD50" s="60">
        <v>11</v>
      </c>
      <c r="AE50" s="61">
        <v>41</v>
      </c>
      <c r="AF50" s="53" t="s">
        <v>68</v>
      </c>
      <c r="AG50" s="54">
        <v>11</v>
      </c>
      <c r="AH50" s="56">
        <v>46</v>
      </c>
      <c r="AI50" s="53" t="s">
        <v>70</v>
      </c>
      <c r="AJ50" s="54">
        <v>11</v>
      </c>
      <c r="AK50" s="57">
        <v>50</v>
      </c>
    </row>
    <row r="51" spans="2:37" x14ac:dyDescent="0.3">
      <c r="B51" s="53" t="s">
        <v>73</v>
      </c>
      <c r="C51" s="54">
        <v>12</v>
      </c>
      <c r="D51" s="58">
        <v>2</v>
      </c>
      <c r="E51" s="59" t="s">
        <v>69</v>
      </c>
      <c r="F51" s="20">
        <v>12</v>
      </c>
      <c r="G51" s="10">
        <v>7</v>
      </c>
      <c r="H51" s="59" t="s">
        <v>69</v>
      </c>
      <c r="I51" s="60">
        <v>12</v>
      </c>
      <c r="J51" s="61">
        <v>11</v>
      </c>
      <c r="K51" s="59" t="s">
        <v>72</v>
      </c>
      <c r="L51" s="60">
        <v>12</v>
      </c>
      <c r="M51" s="61">
        <v>15</v>
      </c>
      <c r="N51" s="53" t="s">
        <v>67</v>
      </c>
      <c r="O51" s="54">
        <v>12</v>
      </c>
      <c r="P51" s="55">
        <v>20</v>
      </c>
      <c r="Q51" s="53" t="s">
        <v>70</v>
      </c>
      <c r="R51" s="54">
        <v>12</v>
      </c>
      <c r="S51" s="57">
        <v>24</v>
      </c>
      <c r="T51" s="53" t="s">
        <v>72</v>
      </c>
      <c r="U51" s="54">
        <v>12</v>
      </c>
      <c r="V51" s="56">
        <v>28</v>
      </c>
      <c r="W51" s="59" t="s">
        <v>68</v>
      </c>
      <c r="X51" s="60">
        <v>12</v>
      </c>
      <c r="Y51" s="61">
        <v>33</v>
      </c>
      <c r="Z51" s="59" t="s">
        <v>71</v>
      </c>
      <c r="AA51" s="60">
        <v>12</v>
      </c>
      <c r="AB51" s="61">
        <v>37</v>
      </c>
      <c r="AC51" s="59" t="s">
        <v>73</v>
      </c>
      <c r="AD51" s="60">
        <v>12</v>
      </c>
      <c r="AE51" s="61">
        <v>41</v>
      </c>
      <c r="AF51" s="53" t="s">
        <v>69</v>
      </c>
      <c r="AG51" s="54">
        <v>12</v>
      </c>
      <c r="AH51" s="56">
        <v>46</v>
      </c>
      <c r="AI51" s="53" t="s">
        <v>71</v>
      </c>
      <c r="AJ51" s="54">
        <v>12</v>
      </c>
      <c r="AK51" s="56">
        <v>50</v>
      </c>
    </row>
    <row r="52" spans="2:37" x14ac:dyDescent="0.3">
      <c r="B52" s="59" t="s">
        <v>67</v>
      </c>
      <c r="C52" s="60">
        <v>13</v>
      </c>
      <c r="D52" s="61">
        <v>3</v>
      </c>
      <c r="E52" s="59" t="s">
        <v>70</v>
      </c>
      <c r="F52" s="60">
        <v>13</v>
      </c>
      <c r="G52" s="11">
        <v>7</v>
      </c>
      <c r="H52" s="59" t="s">
        <v>70</v>
      </c>
      <c r="I52" s="60">
        <v>13</v>
      </c>
      <c r="J52" s="62">
        <v>11</v>
      </c>
      <c r="K52" s="59" t="s">
        <v>73</v>
      </c>
      <c r="L52" s="60">
        <v>13</v>
      </c>
      <c r="M52" s="61">
        <v>15</v>
      </c>
      <c r="N52" s="53" t="s">
        <v>68</v>
      </c>
      <c r="O52" s="54">
        <v>13</v>
      </c>
      <c r="P52" s="56">
        <v>20</v>
      </c>
      <c r="Q52" s="53" t="s">
        <v>71</v>
      </c>
      <c r="R52" s="54">
        <v>13</v>
      </c>
      <c r="S52" s="56">
        <v>24</v>
      </c>
      <c r="T52" s="53" t="s">
        <v>73</v>
      </c>
      <c r="U52" s="54">
        <v>13</v>
      </c>
      <c r="V52" s="56">
        <v>28</v>
      </c>
      <c r="W52" s="59" t="s">
        <v>69</v>
      </c>
      <c r="X52" s="60">
        <v>13</v>
      </c>
      <c r="Y52" s="61">
        <v>33</v>
      </c>
      <c r="Z52" s="59" t="s">
        <v>72</v>
      </c>
      <c r="AA52" s="60">
        <v>13</v>
      </c>
      <c r="AB52" s="61">
        <v>37</v>
      </c>
      <c r="AC52" s="53" t="s">
        <v>67</v>
      </c>
      <c r="AD52" s="54">
        <v>13</v>
      </c>
      <c r="AE52" s="55">
        <v>42</v>
      </c>
      <c r="AF52" s="53" t="s">
        <v>70</v>
      </c>
      <c r="AG52" s="54">
        <v>13</v>
      </c>
      <c r="AH52" s="57">
        <v>46</v>
      </c>
      <c r="AI52" s="53" t="s">
        <v>72</v>
      </c>
      <c r="AJ52" s="54">
        <v>13</v>
      </c>
      <c r="AK52" s="56">
        <v>50</v>
      </c>
    </row>
    <row r="53" spans="2:37" x14ac:dyDescent="0.3">
      <c r="B53" s="59" t="s">
        <v>68</v>
      </c>
      <c r="C53" s="60">
        <v>14</v>
      </c>
      <c r="D53" s="61">
        <v>3</v>
      </c>
      <c r="E53" s="59" t="s">
        <v>71</v>
      </c>
      <c r="F53" s="60">
        <v>14</v>
      </c>
      <c r="G53" s="61">
        <v>7</v>
      </c>
      <c r="H53" s="59" t="s">
        <v>71</v>
      </c>
      <c r="I53" s="60">
        <v>14</v>
      </c>
      <c r="J53" s="61">
        <v>11</v>
      </c>
      <c r="K53" s="53" t="s">
        <v>67</v>
      </c>
      <c r="L53" s="54">
        <v>14</v>
      </c>
      <c r="M53" s="55">
        <v>16</v>
      </c>
      <c r="N53" s="53" t="s">
        <v>69</v>
      </c>
      <c r="O53" s="54">
        <v>14</v>
      </c>
      <c r="P53" s="56">
        <v>20</v>
      </c>
      <c r="Q53" s="53" t="s">
        <v>72</v>
      </c>
      <c r="R53" s="54">
        <v>14</v>
      </c>
      <c r="S53" s="56">
        <v>24</v>
      </c>
      <c r="T53" s="59" t="s">
        <v>67</v>
      </c>
      <c r="U53" s="60">
        <v>14</v>
      </c>
      <c r="V53" s="66">
        <v>29</v>
      </c>
      <c r="W53" s="59" t="s">
        <v>70</v>
      </c>
      <c r="X53" s="60">
        <v>14</v>
      </c>
      <c r="Y53" s="62">
        <v>33</v>
      </c>
      <c r="Z53" s="59" t="s">
        <v>73</v>
      </c>
      <c r="AA53" s="60">
        <v>14</v>
      </c>
      <c r="AB53" s="61">
        <v>37</v>
      </c>
      <c r="AC53" s="53" t="s">
        <v>68</v>
      </c>
      <c r="AD53" s="54">
        <v>14</v>
      </c>
      <c r="AE53" s="56">
        <v>42</v>
      </c>
      <c r="AF53" s="53" t="s">
        <v>71</v>
      </c>
      <c r="AG53" s="54">
        <v>14</v>
      </c>
      <c r="AH53" s="56">
        <v>46</v>
      </c>
      <c r="AI53" s="53" t="s">
        <v>73</v>
      </c>
      <c r="AJ53" s="54">
        <v>14</v>
      </c>
      <c r="AK53" s="56">
        <v>50</v>
      </c>
    </row>
    <row r="54" spans="2:37" x14ac:dyDescent="0.3">
      <c r="B54" s="59" t="s">
        <v>69</v>
      </c>
      <c r="C54" s="60">
        <v>15</v>
      </c>
      <c r="D54" s="61">
        <v>3</v>
      </c>
      <c r="E54" s="18" t="s">
        <v>72</v>
      </c>
      <c r="F54" s="20">
        <v>15</v>
      </c>
      <c r="G54" s="61">
        <v>7</v>
      </c>
      <c r="H54" s="59" t="s">
        <v>72</v>
      </c>
      <c r="I54" s="60">
        <v>15</v>
      </c>
      <c r="J54" s="61">
        <v>11</v>
      </c>
      <c r="K54" s="53" t="s">
        <v>68</v>
      </c>
      <c r="L54" s="54">
        <v>15</v>
      </c>
      <c r="M54" s="56">
        <v>16</v>
      </c>
      <c r="N54" s="53" t="s">
        <v>70</v>
      </c>
      <c r="O54" s="54">
        <v>15</v>
      </c>
      <c r="P54" s="57">
        <v>20</v>
      </c>
      <c r="Q54" s="53" t="s">
        <v>73</v>
      </c>
      <c r="R54" s="54">
        <v>15</v>
      </c>
      <c r="S54" s="56">
        <v>24</v>
      </c>
      <c r="T54" s="59" t="s">
        <v>68</v>
      </c>
      <c r="U54" s="60">
        <v>15</v>
      </c>
      <c r="V54" s="61">
        <v>29</v>
      </c>
      <c r="W54" s="59" t="s">
        <v>71</v>
      </c>
      <c r="X54" s="60">
        <v>15</v>
      </c>
      <c r="Y54" s="61">
        <v>33</v>
      </c>
      <c r="Z54" s="53" t="s">
        <v>67</v>
      </c>
      <c r="AA54" s="54">
        <v>15</v>
      </c>
      <c r="AB54" s="55">
        <v>38</v>
      </c>
      <c r="AC54" s="53" t="s">
        <v>69</v>
      </c>
      <c r="AD54" s="54">
        <v>15</v>
      </c>
      <c r="AE54" s="56">
        <v>42</v>
      </c>
      <c r="AF54" s="53" t="s">
        <v>72</v>
      </c>
      <c r="AG54" s="54">
        <v>15</v>
      </c>
      <c r="AH54" s="56">
        <v>46</v>
      </c>
      <c r="AI54" s="59" t="s">
        <v>67</v>
      </c>
      <c r="AJ54" s="60">
        <v>15</v>
      </c>
      <c r="AK54" s="66">
        <v>51</v>
      </c>
    </row>
    <row r="55" spans="2:37" x14ac:dyDescent="0.3">
      <c r="B55" s="59" t="s">
        <v>70</v>
      </c>
      <c r="C55" s="60">
        <v>16</v>
      </c>
      <c r="D55" s="62">
        <v>3</v>
      </c>
      <c r="E55" s="18" t="s">
        <v>73</v>
      </c>
      <c r="F55" s="20">
        <v>16</v>
      </c>
      <c r="G55" s="15">
        <v>7</v>
      </c>
      <c r="H55" s="67" t="s">
        <v>73</v>
      </c>
      <c r="I55" s="68">
        <v>16</v>
      </c>
      <c r="J55" s="61">
        <v>11</v>
      </c>
      <c r="K55" s="53" t="s">
        <v>69</v>
      </c>
      <c r="L55" s="54">
        <v>16</v>
      </c>
      <c r="M55" s="56">
        <v>16</v>
      </c>
      <c r="N55" s="53" t="s">
        <v>71</v>
      </c>
      <c r="O55" s="54">
        <v>16</v>
      </c>
      <c r="P55" s="56">
        <v>20</v>
      </c>
      <c r="Q55" s="59" t="s">
        <v>67</v>
      </c>
      <c r="R55" s="60">
        <v>16</v>
      </c>
      <c r="S55" s="66">
        <v>25</v>
      </c>
      <c r="T55" s="59" t="s">
        <v>69</v>
      </c>
      <c r="U55" s="60">
        <v>16</v>
      </c>
      <c r="V55" s="61">
        <v>29</v>
      </c>
      <c r="W55" s="59" t="s">
        <v>72</v>
      </c>
      <c r="X55" s="60">
        <v>16</v>
      </c>
      <c r="Y55" s="61">
        <v>33</v>
      </c>
      <c r="Z55" s="53" t="s">
        <v>68</v>
      </c>
      <c r="AA55" s="54">
        <v>16</v>
      </c>
      <c r="AB55" s="56">
        <v>38</v>
      </c>
      <c r="AC55" s="53" t="s">
        <v>70</v>
      </c>
      <c r="AD55" s="54">
        <v>16</v>
      </c>
      <c r="AE55" s="57">
        <v>42</v>
      </c>
      <c r="AF55" s="53" t="s">
        <v>73</v>
      </c>
      <c r="AG55" s="54">
        <v>16</v>
      </c>
      <c r="AH55" s="56">
        <v>46</v>
      </c>
      <c r="AI55" s="59" t="s">
        <v>68</v>
      </c>
      <c r="AJ55" s="60">
        <v>16</v>
      </c>
      <c r="AK55" s="61">
        <v>51</v>
      </c>
    </row>
    <row r="56" spans="2:37" x14ac:dyDescent="0.3">
      <c r="B56" s="59" t="s">
        <v>71</v>
      </c>
      <c r="C56" s="60">
        <v>17</v>
      </c>
      <c r="D56" s="61">
        <v>3</v>
      </c>
      <c r="E56" s="53" t="s">
        <v>67</v>
      </c>
      <c r="F56" s="54">
        <v>17</v>
      </c>
      <c r="G56" s="56">
        <v>8</v>
      </c>
      <c r="H56" s="53" t="s">
        <v>67</v>
      </c>
      <c r="I56" s="54">
        <v>17</v>
      </c>
      <c r="J56" s="55">
        <v>12</v>
      </c>
      <c r="K56" s="53" t="s">
        <v>70</v>
      </c>
      <c r="L56" s="54">
        <v>17</v>
      </c>
      <c r="M56" s="57">
        <v>16</v>
      </c>
      <c r="N56" s="53" t="s">
        <v>72</v>
      </c>
      <c r="O56" s="54">
        <v>17</v>
      </c>
      <c r="P56" s="56">
        <v>20</v>
      </c>
      <c r="Q56" s="59" t="s">
        <v>68</v>
      </c>
      <c r="R56" s="60">
        <v>17</v>
      </c>
      <c r="S56" s="61">
        <v>25</v>
      </c>
      <c r="T56" s="59" t="s">
        <v>70</v>
      </c>
      <c r="U56" s="60">
        <v>17</v>
      </c>
      <c r="V56" s="62">
        <v>29</v>
      </c>
      <c r="W56" s="59" t="s">
        <v>73</v>
      </c>
      <c r="X56" s="60">
        <v>17</v>
      </c>
      <c r="Y56" s="61">
        <v>33</v>
      </c>
      <c r="Z56" s="53" t="s">
        <v>69</v>
      </c>
      <c r="AA56" s="54">
        <v>17</v>
      </c>
      <c r="AB56" s="56">
        <v>38</v>
      </c>
      <c r="AC56" s="53" t="s">
        <v>71</v>
      </c>
      <c r="AD56" s="54">
        <v>17</v>
      </c>
      <c r="AE56" s="56">
        <v>42</v>
      </c>
      <c r="AF56" s="59" t="s">
        <v>67</v>
      </c>
      <c r="AG56" s="60">
        <v>17</v>
      </c>
      <c r="AH56" s="66">
        <v>47</v>
      </c>
      <c r="AI56" s="59" t="s">
        <v>69</v>
      </c>
      <c r="AJ56" s="60">
        <v>17</v>
      </c>
      <c r="AK56" s="61">
        <v>51</v>
      </c>
    </row>
    <row r="57" spans="2:37" x14ac:dyDescent="0.3">
      <c r="B57" s="59" t="s">
        <v>72</v>
      </c>
      <c r="C57" s="60">
        <v>18</v>
      </c>
      <c r="D57" s="61">
        <v>3</v>
      </c>
      <c r="E57" s="53" t="s">
        <v>68</v>
      </c>
      <c r="F57" s="54">
        <v>18</v>
      </c>
      <c r="G57" s="56">
        <v>8</v>
      </c>
      <c r="H57" s="53" t="s">
        <v>68</v>
      </c>
      <c r="I57" s="54">
        <v>18</v>
      </c>
      <c r="J57" s="56">
        <v>12</v>
      </c>
      <c r="K57" s="53" t="s">
        <v>71</v>
      </c>
      <c r="L57" s="54">
        <v>18</v>
      </c>
      <c r="M57" s="56">
        <v>16</v>
      </c>
      <c r="N57" s="53" t="s">
        <v>73</v>
      </c>
      <c r="O57" s="54">
        <v>18</v>
      </c>
      <c r="P57" s="56">
        <v>20</v>
      </c>
      <c r="Q57" s="59" t="s">
        <v>69</v>
      </c>
      <c r="R57" s="60">
        <v>18</v>
      </c>
      <c r="S57" s="61">
        <v>25</v>
      </c>
      <c r="T57" s="59" t="s">
        <v>71</v>
      </c>
      <c r="U57" s="60">
        <v>18</v>
      </c>
      <c r="V57" s="61">
        <v>29</v>
      </c>
      <c r="W57" s="53" t="s">
        <v>67</v>
      </c>
      <c r="X57" s="54">
        <v>18</v>
      </c>
      <c r="Y57" s="55">
        <v>34</v>
      </c>
      <c r="Z57" s="53" t="s">
        <v>70</v>
      </c>
      <c r="AA57" s="54">
        <v>18</v>
      </c>
      <c r="AB57" s="57">
        <v>38</v>
      </c>
      <c r="AC57" s="53" t="s">
        <v>72</v>
      </c>
      <c r="AD57" s="54">
        <v>18</v>
      </c>
      <c r="AE57" s="56">
        <v>42</v>
      </c>
      <c r="AF57" s="59" t="s">
        <v>68</v>
      </c>
      <c r="AG57" s="60">
        <v>18</v>
      </c>
      <c r="AH57" s="61">
        <v>47</v>
      </c>
      <c r="AI57" s="59" t="s">
        <v>70</v>
      </c>
      <c r="AJ57" s="60">
        <v>18</v>
      </c>
      <c r="AK57" s="62">
        <v>51</v>
      </c>
    </row>
    <row r="58" spans="2:37" x14ac:dyDescent="0.3">
      <c r="B58" s="59" t="s">
        <v>73</v>
      </c>
      <c r="C58" s="60">
        <v>19</v>
      </c>
      <c r="D58" s="61">
        <v>3</v>
      </c>
      <c r="E58" s="53" t="s">
        <v>69</v>
      </c>
      <c r="F58" s="54">
        <v>19</v>
      </c>
      <c r="G58" s="56">
        <v>8</v>
      </c>
      <c r="H58" s="53" t="s">
        <v>69</v>
      </c>
      <c r="I58" s="54">
        <v>19</v>
      </c>
      <c r="J58" s="56">
        <v>12</v>
      </c>
      <c r="K58" s="53" t="s">
        <v>72</v>
      </c>
      <c r="L58" s="54">
        <v>19</v>
      </c>
      <c r="M58" s="56">
        <v>16</v>
      </c>
      <c r="N58" s="59" t="s">
        <v>67</v>
      </c>
      <c r="O58" s="60">
        <v>19</v>
      </c>
      <c r="P58" s="66">
        <v>21</v>
      </c>
      <c r="Q58" s="59" t="s">
        <v>70</v>
      </c>
      <c r="R58" s="60">
        <v>19</v>
      </c>
      <c r="S58" s="62">
        <v>25</v>
      </c>
      <c r="T58" s="59" t="s">
        <v>72</v>
      </c>
      <c r="U58" s="60">
        <v>19</v>
      </c>
      <c r="V58" s="61">
        <v>29</v>
      </c>
      <c r="W58" s="53" t="s">
        <v>68</v>
      </c>
      <c r="X58" s="54">
        <v>19</v>
      </c>
      <c r="Y58" s="56">
        <v>34</v>
      </c>
      <c r="Z58" s="53" t="s">
        <v>71</v>
      </c>
      <c r="AA58" s="54">
        <v>19</v>
      </c>
      <c r="AB58" s="56">
        <v>38</v>
      </c>
      <c r="AC58" s="53" t="s">
        <v>73</v>
      </c>
      <c r="AD58" s="54">
        <v>19</v>
      </c>
      <c r="AE58" s="56">
        <v>42</v>
      </c>
      <c r="AF58" s="59" t="s">
        <v>69</v>
      </c>
      <c r="AG58" s="60">
        <v>19</v>
      </c>
      <c r="AH58" s="61">
        <v>47</v>
      </c>
      <c r="AI58" s="59" t="s">
        <v>71</v>
      </c>
      <c r="AJ58" s="60">
        <v>19</v>
      </c>
      <c r="AK58" s="61">
        <v>51</v>
      </c>
    </row>
    <row r="59" spans="2:37" x14ac:dyDescent="0.3">
      <c r="B59" s="53" t="s">
        <v>67</v>
      </c>
      <c r="C59" s="54">
        <v>20</v>
      </c>
      <c r="D59" s="55">
        <v>4</v>
      </c>
      <c r="E59" s="53" t="s">
        <v>70</v>
      </c>
      <c r="F59" s="54">
        <v>20</v>
      </c>
      <c r="G59" s="57">
        <v>8</v>
      </c>
      <c r="H59" s="53" t="s">
        <v>70</v>
      </c>
      <c r="I59" s="54">
        <v>20</v>
      </c>
      <c r="J59" s="57">
        <v>12</v>
      </c>
      <c r="K59" s="53" t="s">
        <v>73</v>
      </c>
      <c r="L59" s="54">
        <v>20</v>
      </c>
      <c r="M59" s="56">
        <v>16</v>
      </c>
      <c r="N59" s="59" t="s">
        <v>68</v>
      </c>
      <c r="O59" s="60">
        <v>20</v>
      </c>
      <c r="P59" s="61">
        <v>21</v>
      </c>
      <c r="Q59" s="59" t="s">
        <v>71</v>
      </c>
      <c r="R59" s="60">
        <v>20</v>
      </c>
      <c r="S59" s="61">
        <v>25</v>
      </c>
      <c r="T59" s="59" t="s">
        <v>73</v>
      </c>
      <c r="U59" s="60">
        <v>20</v>
      </c>
      <c r="V59" s="61">
        <v>29</v>
      </c>
      <c r="W59" s="53" t="s">
        <v>69</v>
      </c>
      <c r="X59" s="54">
        <v>20</v>
      </c>
      <c r="Y59" s="56">
        <v>34</v>
      </c>
      <c r="Z59" s="53" t="s">
        <v>72</v>
      </c>
      <c r="AA59" s="54">
        <v>20</v>
      </c>
      <c r="AB59" s="56">
        <v>38</v>
      </c>
      <c r="AC59" s="59" t="s">
        <v>67</v>
      </c>
      <c r="AD59" s="60">
        <v>20</v>
      </c>
      <c r="AE59" s="66">
        <v>43</v>
      </c>
      <c r="AF59" s="59" t="s">
        <v>70</v>
      </c>
      <c r="AG59" s="60">
        <v>20</v>
      </c>
      <c r="AH59" s="62">
        <v>47</v>
      </c>
      <c r="AI59" s="59" t="s">
        <v>72</v>
      </c>
      <c r="AJ59" s="60">
        <v>20</v>
      </c>
      <c r="AK59" s="61">
        <v>51</v>
      </c>
    </row>
    <row r="60" spans="2:37" x14ac:dyDescent="0.3">
      <c r="B60" s="53" t="s">
        <v>68</v>
      </c>
      <c r="C60" s="54">
        <v>21</v>
      </c>
      <c r="D60" s="56">
        <v>4</v>
      </c>
      <c r="E60" s="53" t="s">
        <v>71</v>
      </c>
      <c r="F60" s="54">
        <v>21</v>
      </c>
      <c r="G60" s="56">
        <v>8</v>
      </c>
      <c r="H60" s="53" t="s">
        <v>71</v>
      </c>
      <c r="I60" s="54">
        <v>21</v>
      </c>
      <c r="J60" s="56">
        <v>12</v>
      </c>
      <c r="K60" s="59" t="s">
        <v>67</v>
      </c>
      <c r="L60" s="60">
        <v>21</v>
      </c>
      <c r="M60" s="66">
        <v>17</v>
      </c>
      <c r="N60" s="59" t="s">
        <v>69</v>
      </c>
      <c r="O60" s="60">
        <v>21</v>
      </c>
      <c r="P60" s="61">
        <v>21</v>
      </c>
      <c r="Q60" s="59" t="s">
        <v>72</v>
      </c>
      <c r="R60" s="60">
        <v>21</v>
      </c>
      <c r="S60" s="61">
        <v>25</v>
      </c>
      <c r="T60" s="53" t="s">
        <v>67</v>
      </c>
      <c r="U60" s="54">
        <v>21</v>
      </c>
      <c r="V60" s="55">
        <v>30</v>
      </c>
      <c r="W60" s="53" t="s">
        <v>70</v>
      </c>
      <c r="X60" s="54">
        <v>21</v>
      </c>
      <c r="Y60" s="57">
        <v>34</v>
      </c>
      <c r="Z60" s="53" t="s">
        <v>73</v>
      </c>
      <c r="AA60" s="54">
        <v>21</v>
      </c>
      <c r="AB60" s="56">
        <v>38</v>
      </c>
      <c r="AC60" s="59" t="s">
        <v>68</v>
      </c>
      <c r="AD60" s="60">
        <v>21</v>
      </c>
      <c r="AE60" s="61">
        <v>43</v>
      </c>
      <c r="AF60" s="59" t="s">
        <v>71</v>
      </c>
      <c r="AG60" s="60">
        <v>21</v>
      </c>
      <c r="AH60" s="61">
        <v>47</v>
      </c>
      <c r="AI60" s="59" t="s">
        <v>73</v>
      </c>
      <c r="AJ60" s="60">
        <v>21</v>
      </c>
      <c r="AK60" s="61">
        <v>51</v>
      </c>
    </row>
    <row r="61" spans="2:37" x14ac:dyDescent="0.3">
      <c r="B61" s="53" t="s">
        <v>69</v>
      </c>
      <c r="C61" s="54">
        <v>22</v>
      </c>
      <c r="D61" s="56">
        <v>4</v>
      </c>
      <c r="E61" s="53" t="s">
        <v>72</v>
      </c>
      <c r="F61" s="54">
        <v>22</v>
      </c>
      <c r="G61" s="56">
        <v>8</v>
      </c>
      <c r="H61" s="53" t="s">
        <v>72</v>
      </c>
      <c r="I61" s="54">
        <v>22</v>
      </c>
      <c r="J61" s="56">
        <v>12</v>
      </c>
      <c r="K61" s="59" t="s">
        <v>68</v>
      </c>
      <c r="L61" s="60">
        <v>22</v>
      </c>
      <c r="M61" s="61">
        <v>17</v>
      </c>
      <c r="N61" s="59" t="s">
        <v>70</v>
      </c>
      <c r="O61" s="60">
        <v>22</v>
      </c>
      <c r="P61" s="62">
        <v>21</v>
      </c>
      <c r="Q61" s="59" t="s">
        <v>73</v>
      </c>
      <c r="R61" s="60">
        <v>22</v>
      </c>
      <c r="S61" s="61">
        <v>25</v>
      </c>
      <c r="T61" s="53" t="s">
        <v>68</v>
      </c>
      <c r="U61" s="54">
        <v>22</v>
      </c>
      <c r="V61" s="56">
        <v>30</v>
      </c>
      <c r="W61" s="53" t="s">
        <v>71</v>
      </c>
      <c r="X61" s="54">
        <v>22</v>
      </c>
      <c r="Y61" s="56">
        <v>34</v>
      </c>
      <c r="Z61" s="59" t="s">
        <v>67</v>
      </c>
      <c r="AA61" s="60">
        <v>22</v>
      </c>
      <c r="AB61" s="66">
        <v>39</v>
      </c>
      <c r="AC61" s="59" t="s">
        <v>69</v>
      </c>
      <c r="AD61" s="60">
        <v>22</v>
      </c>
      <c r="AE61" s="61">
        <v>43</v>
      </c>
      <c r="AF61" s="59" t="s">
        <v>72</v>
      </c>
      <c r="AG61" s="60">
        <v>22</v>
      </c>
      <c r="AH61" s="61">
        <v>47</v>
      </c>
      <c r="AI61" s="53" t="s">
        <v>67</v>
      </c>
      <c r="AJ61" s="54">
        <v>22</v>
      </c>
      <c r="AK61" s="55">
        <v>52</v>
      </c>
    </row>
    <row r="62" spans="2:37" x14ac:dyDescent="0.3">
      <c r="B62" s="53" t="s">
        <v>70</v>
      </c>
      <c r="C62" s="54">
        <v>23</v>
      </c>
      <c r="D62" s="57">
        <v>4</v>
      </c>
      <c r="E62" s="53" t="s">
        <v>73</v>
      </c>
      <c r="F62" s="54">
        <v>23</v>
      </c>
      <c r="G62" s="58">
        <v>8</v>
      </c>
      <c r="H62" s="64" t="s">
        <v>73</v>
      </c>
      <c r="I62" s="65">
        <v>23</v>
      </c>
      <c r="J62" s="56">
        <v>12</v>
      </c>
      <c r="K62" s="59" t="s">
        <v>69</v>
      </c>
      <c r="L62" s="60">
        <v>23</v>
      </c>
      <c r="M62" s="61">
        <v>17</v>
      </c>
      <c r="N62" s="59" t="s">
        <v>71</v>
      </c>
      <c r="O62" s="60">
        <v>23</v>
      </c>
      <c r="P62" s="61">
        <v>21</v>
      </c>
      <c r="Q62" s="53" t="s">
        <v>67</v>
      </c>
      <c r="R62" s="54">
        <v>23</v>
      </c>
      <c r="S62" s="55">
        <v>26</v>
      </c>
      <c r="T62" s="53" t="s">
        <v>69</v>
      </c>
      <c r="U62" s="54">
        <v>23</v>
      </c>
      <c r="V62" s="56">
        <v>30</v>
      </c>
      <c r="W62" s="53" t="s">
        <v>72</v>
      </c>
      <c r="X62" s="54">
        <v>23</v>
      </c>
      <c r="Y62" s="56">
        <v>34</v>
      </c>
      <c r="Z62" s="59" t="s">
        <v>68</v>
      </c>
      <c r="AA62" s="60">
        <v>23</v>
      </c>
      <c r="AB62" s="61">
        <v>39</v>
      </c>
      <c r="AC62" s="59" t="s">
        <v>70</v>
      </c>
      <c r="AD62" s="60">
        <v>23</v>
      </c>
      <c r="AE62" s="62">
        <v>43</v>
      </c>
      <c r="AF62" s="59" t="s">
        <v>73</v>
      </c>
      <c r="AG62" s="60">
        <v>23</v>
      </c>
      <c r="AH62" s="61">
        <v>47</v>
      </c>
      <c r="AI62" s="53" t="s">
        <v>68</v>
      </c>
      <c r="AJ62" s="54">
        <v>23</v>
      </c>
      <c r="AK62" s="56">
        <v>52</v>
      </c>
    </row>
    <row r="63" spans="2:37" x14ac:dyDescent="0.3">
      <c r="B63" s="53" t="s">
        <v>71</v>
      </c>
      <c r="C63" s="54">
        <v>24</v>
      </c>
      <c r="D63" s="56">
        <v>4</v>
      </c>
      <c r="E63" s="59" t="s">
        <v>67</v>
      </c>
      <c r="F63" s="60">
        <v>24</v>
      </c>
      <c r="G63" s="61">
        <v>9</v>
      </c>
      <c r="H63" s="59" t="s">
        <v>67</v>
      </c>
      <c r="I63" s="60">
        <v>24</v>
      </c>
      <c r="J63" s="66">
        <v>13</v>
      </c>
      <c r="K63" s="59" t="s">
        <v>70</v>
      </c>
      <c r="L63" s="60">
        <v>24</v>
      </c>
      <c r="M63" s="62">
        <v>17</v>
      </c>
      <c r="N63" s="59" t="s">
        <v>72</v>
      </c>
      <c r="O63" s="60">
        <v>24</v>
      </c>
      <c r="P63" s="61">
        <v>21</v>
      </c>
      <c r="Q63" s="53" t="s">
        <v>68</v>
      </c>
      <c r="R63" s="54">
        <v>24</v>
      </c>
      <c r="S63" s="56">
        <v>26</v>
      </c>
      <c r="T63" s="53" t="s">
        <v>70</v>
      </c>
      <c r="U63" s="54">
        <v>24</v>
      </c>
      <c r="V63" s="57">
        <v>30</v>
      </c>
      <c r="W63" s="53" t="s">
        <v>73</v>
      </c>
      <c r="X63" s="54">
        <v>24</v>
      </c>
      <c r="Y63" s="56">
        <v>34</v>
      </c>
      <c r="Z63" s="59" t="s">
        <v>69</v>
      </c>
      <c r="AA63" s="60">
        <v>24</v>
      </c>
      <c r="AB63" s="61">
        <v>39</v>
      </c>
      <c r="AC63" s="59" t="s">
        <v>71</v>
      </c>
      <c r="AD63" s="60">
        <v>24</v>
      </c>
      <c r="AE63" s="61">
        <v>43</v>
      </c>
      <c r="AF63" s="53" t="s">
        <v>67</v>
      </c>
      <c r="AG63" s="54">
        <v>24</v>
      </c>
      <c r="AH63" s="55">
        <v>48</v>
      </c>
      <c r="AI63" s="53" t="s">
        <v>69</v>
      </c>
      <c r="AJ63" s="54">
        <v>24</v>
      </c>
      <c r="AK63" s="56">
        <v>52</v>
      </c>
    </row>
    <row r="64" spans="2:37" x14ac:dyDescent="0.3">
      <c r="B64" s="53" t="s">
        <v>72</v>
      </c>
      <c r="C64" s="54">
        <v>25</v>
      </c>
      <c r="D64" s="56">
        <v>4</v>
      </c>
      <c r="E64" s="59" t="s">
        <v>68</v>
      </c>
      <c r="F64" s="60">
        <v>25</v>
      </c>
      <c r="G64" s="61">
        <v>9</v>
      </c>
      <c r="H64" s="59" t="s">
        <v>68</v>
      </c>
      <c r="I64" s="60">
        <v>25</v>
      </c>
      <c r="J64" s="61">
        <v>13</v>
      </c>
      <c r="K64" s="59" t="s">
        <v>71</v>
      </c>
      <c r="L64" s="60">
        <v>25</v>
      </c>
      <c r="M64" s="61">
        <v>17</v>
      </c>
      <c r="N64" s="59" t="s">
        <v>73</v>
      </c>
      <c r="O64" s="60">
        <v>25</v>
      </c>
      <c r="P64" s="61">
        <v>21</v>
      </c>
      <c r="Q64" s="53" t="s">
        <v>69</v>
      </c>
      <c r="R64" s="54">
        <v>25</v>
      </c>
      <c r="S64" s="56">
        <v>26</v>
      </c>
      <c r="T64" s="53" t="s">
        <v>71</v>
      </c>
      <c r="U64" s="54">
        <v>25</v>
      </c>
      <c r="V64" s="56">
        <v>30</v>
      </c>
      <c r="W64" s="59" t="s">
        <v>67</v>
      </c>
      <c r="X64" s="60">
        <v>25</v>
      </c>
      <c r="Y64" s="66">
        <v>35</v>
      </c>
      <c r="Z64" s="59" t="s">
        <v>70</v>
      </c>
      <c r="AA64" s="60">
        <v>25</v>
      </c>
      <c r="AB64" s="62">
        <v>39</v>
      </c>
      <c r="AC64" s="59" t="s">
        <v>72</v>
      </c>
      <c r="AD64" s="60">
        <v>25</v>
      </c>
      <c r="AE64" s="61">
        <v>43</v>
      </c>
      <c r="AF64" s="53" t="s">
        <v>68</v>
      </c>
      <c r="AG64" s="54">
        <v>25</v>
      </c>
      <c r="AH64" s="56">
        <v>48</v>
      </c>
      <c r="AI64" s="53" t="s">
        <v>70</v>
      </c>
      <c r="AJ64" s="54">
        <v>25</v>
      </c>
      <c r="AK64" s="57">
        <v>52</v>
      </c>
    </row>
    <row r="65" spans="2:37" x14ac:dyDescent="0.3">
      <c r="B65" s="53" t="s">
        <v>73</v>
      </c>
      <c r="C65" s="54">
        <v>26</v>
      </c>
      <c r="D65" s="58">
        <v>4</v>
      </c>
      <c r="E65" s="59" t="s">
        <v>69</v>
      </c>
      <c r="F65" s="60">
        <v>26</v>
      </c>
      <c r="G65" s="62">
        <v>9</v>
      </c>
      <c r="H65" s="59" t="s">
        <v>69</v>
      </c>
      <c r="I65" s="60">
        <v>26</v>
      </c>
      <c r="J65" s="61">
        <v>13</v>
      </c>
      <c r="K65" s="59" t="s">
        <v>72</v>
      </c>
      <c r="L65" s="60">
        <v>26</v>
      </c>
      <c r="M65" s="61">
        <v>17</v>
      </c>
      <c r="N65" s="53" t="s">
        <v>67</v>
      </c>
      <c r="O65" s="54">
        <v>26</v>
      </c>
      <c r="P65" s="55">
        <v>22</v>
      </c>
      <c r="Q65" s="53" t="s">
        <v>70</v>
      </c>
      <c r="R65" s="54">
        <v>26</v>
      </c>
      <c r="S65" s="57">
        <v>26</v>
      </c>
      <c r="T65" s="53" t="s">
        <v>72</v>
      </c>
      <c r="U65" s="54">
        <v>26</v>
      </c>
      <c r="V65" s="56">
        <v>30</v>
      </c>
      <c r="W65" s="59" t="s">
        <v>68</v>
      </c>
      <c r="X65" s="60">
        <v>26</v>
      </c>
      <c r="Y65" s="61">
        <v>35</v>
      </c>
      <c r="Z65" s="59" t="s">
        <v>71</v>
      </c>
      <c r="AA65" s="60">
        <v>26</v>
      </c>
      <c r="AB65" s="61">
        <v>39</v>
      </c>
      <c r="AC65" s="59" t="s">
        <v>73</v>
      </c>
      <c r="AD65" s="60">
        <v>26</v>
      </c>
      <c r="AE65" s="61">
        <v>43</v>
      </c>
      <c r="AF65" s="53" t="s">
        <v>69</v>
      </c>
      <c r="AG65" s="54">
        <v>26</v>
      </c>
      <c r="AH65" s="56">
        <v>48</v>
      </c>
      <c r="AI65" s="53" t="s">
        <v>71</v>
      </c>
      <c r="AJ65" s="54">
        <v>26</v>
      </c>
      <c r="AK65" s="56">
        <v>52</v>
      </c>
    </row>
    <row r="66" spans="2:37" x14ac:dyDescent="0.3">
      <c r="B66" s="59" t="s">
        <v>67</v>
      </c>
      <c r="C66" s="60">
        <v>27</v>
      </c>
      <c r="D66" s="61">
        <v>5</v>
      </c>
      <c r="E66" s="59" t="s">
        <v>70</v>
      </c>
      <c r="F66" s="60">
        <v>27</v>
      </c>
      <c r="G66" s="61">
        <v>9</v>
      </c>
      <c r="H66" s="59" t="s">
        <v>70</v>
      </c>
      <c r="I66" s="60">
        <v>27</v>
      </c>
      <c r="J66" s="62">
        <v>13</v>
      </c>
      <c r="K66" s="59" t="s">
        <v>73</v>
      </c>
      <c r="L66" s="60">
        <v>27</v>
      </c>
      <c r="M66" s="61">
        <v>17</v>
      </c>
      <c r="N66" s="53" t="s">
        <v>68</v>
      </c>
      <c r="O66" s="54">
        <v>27</v>
      </c>
      <c r="P66" s="56">
        <v>22</v>
      </c>
      <c r="Q66" s="53" t="s">
        <v>71</v>
      </c>
      <c r="R66" s="54">
        <v>27</v>
      </c>
      <c r="S66" s="56">
        <v>26</v>
      </c>
      <c r="T66" s="53" t="s">
        <v>73</v>
      </c>
      <c r="U66" s="54">
        <v>27</v>
      </c>
      <c r="V66" s="56">
        <v>30</v>
      </c>
      <c r="W66" s="59" t="s">
        <v>69</v>
      </c>
      <c r="X66" s="60">
        <v>27</v>
      </c>
      <c r="Y66" s="61">
        <v>35</v>
      </c>
      <c r="Z66" s="59" t="s">
        <v>72</v>
      </c>
      <c r="AA66" s="60">
        <v>27</v>
      </c>
      <c r="AB66" s="61">
        <v>39</v>
      </c>
      <c r="AC66" s="53" t="s">
        <v>67</v>
      </c>
      <c r="AD66" s="54">
        <v>27</v>
      </c>
      <c r="AE66" s="55">
        <v>44</v>
      </c>
      <c r="AF66" s="53" t="s">
        <v>70</v>
      </c>
      <c r="AG66" s="54">
        <v>27</v>
      </c>
      <c r="AH66" s="57">
        <v>48</v>
      </c>
      <c r="AI66" s="53" t="s">
        <v>72</v>
      </c>
      <c r="AJ66" s="54">
        <v>27</v>
      </c>
      <c r="AK66" s="56">
        <v>52</v>
      </c>
    </row>
    <row r="67" spans="2:37" x14ac:dyDescent="0.3">
      <c r="B67" s="59" t="s">
        <v>68</v>
      </c>
      <c r="C67" s="60">
        <v>28</v>
      </c>
      <c r="D67" s="61">
        <v>5</v>
      </c>
      <c r="E67" s="59" t="s">
        <v>71</v>
      </c>
      <c r="F67" s="60">
        <v>28</v>
      </c>
      <c r="G67" s="63">
        <v>9</v>
      </c>
      <c r="H67" s="59" t="s">
        <v>71</v>
      </c>
      <c r="I67" s="60">
        <v>28</v>
      </c>
      <c r="J67" s="61">
        <v>13</v>
      </c>
      <c r="K67" s="53" t="s">
        <v>67</v>
      </c>
      <c r="L67" s="54">
        <v>28</v>
      </c>
      <c r="M67" s="55">
        <v>18</v>
      </c>
      <c r="N67" s="53" t="s">
        <v>69</v>
      </c>
      <c r="O67" s="54">
        <v>28</v>
      </c>
      <c r="P67" s="57">
        <v>22</v>
      </c>
      <c r="Q67" s="53" t="s">
        <v>72</v>
      </c>
      <c r="R67" s="54">
        <v>28</v>
      </c>
      <c r="S67" s="56">
        <v>26</v>
      </c>
      <c r="T67" s="59" t="s">
        <v>67</v>
      </c>
      <c r="U67" s="60">
        <v>28</v>
      </c>
      <c r="V67" s="66">
        <v>31</v>
      </c>
      <c r="W67" s="59" t="s">
        <v>70</v>
      </c>
      <c r="X67" s="60">
        <v>28</v>
      </c>
      <c r="Y67" s="62">
        <v>35</v>
      </c>
      <c r="Z67" s="59" t="s">
        <v>73</v>
      </c>
      <c r="AA67" s="60">
        <v>28</v>
      </c>
      <c r="AB67" s="61">
        <v>39</v>
      </c>
      <c r="AC67" s="53" t="s">
        <v>68</v>
      </c>
      <c r="AD67" s="54">
        <v>28</v>
      </c>
      <c r="AE67" s="56">
        <v>44</v>
      </c>
      <c r="AF67" s="53" t="s">
        <v>71</v>
      </c>
      <c r="AG67" s="54">
        <v>28</v>
      </c>
      <c r="AH67" s="56">
        <v>48</v>
      </c>
      <c r="AI67" s="53" t="s">
        <v>73</v>
      </c>
      <c r="AJ67" s="54">
        <v>28</v>
      </c>
      <c r="AK67" s="56">
        <v>52</v>
      </c>
    </row>
    <row r="68" spans="2:37" x14ac:dyDescent="0.3">
      <c r="B68" s="59" t="s">
        <v>69</v>
      </c>
      <c r="C68" s="60">
        <v>29</v>
      </c>
      <c r="D68" s="62">
        <v>5</v>
      </c>
      <c r="E68" s="52"/>
      <c r="G68" s="22"/>
      <c r="H68" s="59" t="s">
        <v>72</v>
      </c>
      <c r="I68" s="60">
        <v>29</v>
      </c>
      <c r="J68" s="61">
        <v>13</v>
      </c>
      <c r="K68" s="53" t="s">
        <v>68</v>
      </c>
      <c r="L68" s="54">
        <v>29</v>
      </c>
      <c r="M68" s="57">
        <v>18</v>
      </c>
      <c r="N68" s="53" t="s">
        <v>70</v>
      </c>
      <c r="O68" s="54">
        <v>29</v>
      </c>
      <c r="P68" s="56">
        <v>22</v>
      </c>
      <c r="Q68" s="53" t="s">
        <v>73</v>
      </c>
      <c r="R68" s="54">
        <v>29</v>
      </c>
      <c r="S68" s="56">
        <v>26</v>
      </c>
      <c r="T68" s="59" t="s">
        <v>68</v>
      </c>
      <c r="U68" s="60">
        <v>29</v>
      </c>
      <c r="V68" s="62">
        <v>31</v>
      </c>
      <c r="W68" s="59" t="s">
        <v>71</v>
      </c>
      <c r="X68" s="60">
        <v>29</v>
      </c>
      <c r="Y68" s="61">
        <v>35</v>
      </c>
      <c r="Z68" s="53" t="s">
        <v>67</v>
      </c>
      <c r="AA68" s="54">
        <v>29</v>
      </c>
      <c r="AB68" s="69">
        <v>40</v>
      </c>
      <c r="AC68" s="53" t="s">
        <v>69</v>
      </c>
      <c r="AD68" s="54">
        <v>29</v>
      </c>
      <c r="AE68" s="57">
        <v>44</v>
      </c>
      <c r="AF68" s="53" t="s">
        <v>72</v>
      </c>
      <c r="AG68" s="54">
        <v>29</v>
      </c>
      <c r="AH68" s="56">
        <v>48</v>
      </c>
      <c r="AI68" s="59" t="s">
        <v>67</v>
      </c>
      <c r="AJ68" s="60">
        <v>29</v>
      </c>
      <c r="AK68" s="66">
        <v>1</v>
      </c>
    </row>
    <row r="69" spans="2:37" x14ac:dyDescent="0.3">
      <c r="B69" s="59" t="s">
        <v>70</v>
      </c>
      <c r="C69" s="60">
        <v>30</v>
      </c>
      <c r="D69" s="61">
        <v>5</v>
      </c>
      <c r="E69" s="27"/>
      <c r="F69" s="25"/>
      <c r="G69" s="26"/>
      <c r="H69" s="67" t="s">
        <v>73</v>
      </c>
      <c r="I69" s="68">
        <v>30</v>
      </c>
      <c r="J69" s="61">
        <v>13</v>
      </c>
      <c r="K69" s="53" t="s">
        <v>69</v>
      </c>
      <c r="L69" s="54">
        <v>30</v>
      </c>
      <c r="M69" s="58">
        <v>18</v>
      </c>
      <c r="N69" s="53" t="s">
        <v>71</v>
      </c>
      <c r="O69" s="54">
        <v>30</v>
      </c>
      <c r="P69" s="56">
        <v>22</v>
      </c>
      <c r="Q69" s="59" t="s">
        <v>67</v>
      </c>
      <c r="R69" s="60">
        <v>30</v>
      </c>
      <c r="S69" s="8">
        <v>27</v>
      </c>
      <c r="T69" s="59" t="s">
        <v>69</v>
      </c>
      <c r="U69" s="60">
        <v>30</v>
      </c>
      <c r="V69" s="61">
        <v>31</v>
      </c>
      <c r="W69" s="59" t="s">
        <v>72</v>
      </c>
      <c r="X69" s="60">
        <v>30</v>
      </c>
      <c r="Y69" s="61">
        <v>35</v>
      </c>
      <c r="Z69" s="53" t="s">
        <v>68</v>
      </c>
      <c r="AA69" s="54">
        <v>30</v>
      </c>
      <c r="AB69" s="13">
        <v>40</v>
      </c>
      <c r="AC69" s="53" t="s">
        <v>70</v>
      </c>
      <c r="AD69" s="54">
        <v>30</v>
      </c>
      <c r="AE69" s="56">
        <v>44</v>
      </c>
      <c r="AF69" s="53" t="s">
        <v>73</v>
      </c>
      <c r="AG69" s="54">
        <v>30</v>
      </c>
      <c r="AH69" s="58">
        <v>48</v>
      </c>
      <c r="AI69" s="59" t="s">
        <v>68</v>
      </c>
      <c r="AJ69" s="60">
        <v>30</v>
      </c>
      <c r="AK69" s="62">
        <v>1</v>
      </c>
    </row>
    <row r="70" spans="2:37" x14ac:dyDescent="0.3">
      <c r="B70" s="59" t="s">
        <v>71</v>
      </c>
      <c r="C70" s="60">
        <v>31</v>
      </c>
      <c r="D70" s="63">
        <v>5</v>
      </c>
      <c r="E70" s="27"/>
      <c r="F70" s="25"/>
      <c r="G70" s="26"/>
      <c r="H70" s="53" t="s">
        <v>67</v>
      </c>
      <c r="I70" s="54">
        <v>31</v>
      </c>
      <c r="J70" s="9">
        <v>14</v>
      </c>
      <c r="K70" s="24"/>
      <c r="L70" s="25"/>
      <c r="M70" s="28"/>
      <c r="N70" s="53" t="s">
        <v>72</v>
      </c>
      <c r="O70" s="54">
        <v>31</v>
      </c>
      <c r="P70" s="58">
        <v>22</v>
      </c>
      <c r="Q70" s="24"/>
      <c r="R70" s="25"/>
      <c r="S70" s="28"/>
      <c r="T70" s="59" t="s">
        <v>70</v>
      </c>
      <c r="U70" s="60">
        <v>31</v>
      </c>
      <c r="V70" s="63">
        <v>31</v>
      </c>
      <c r="W70" s="59" t="s">
        <v>73</v>
      </c>
      <c r="X70" s="60">
        <v>31</v>
      </c>
      <c r="Y70" s="63">
        <v>35</v>
      </c>
      <c r="Z70" s="24"/>
      <c r="AA70" s="25"/>
      <c r="AB70" s="28"/>
      <c r="AC70" s="53" t="s">
        <v>71</v>
      </c>
      <c r="AD70" s="54">
        <v>31</v>
      </c>
      <c r="AE70" s="58">
        <v>44</v>
      </c>
      <c r="AF70" s="24"/>
      <c r="AG70" s="25"/>
      <c r="AH70" s="28"/>
      <c r="AI70" s="59" t="s">
        <v>69</v>
      </c>
      <c r="AJ70" s="60">
        <v>31</v>
      </c>
      <c r="AK70" s="63">
        <v>1</v>
      </c>
    </row>
  </sheetData>
  <sheetProtection sort="0" autoFilter="0"/>
  <mergeCells count="5">
    <mergeCell ref="C2:G2"/>
    <mergeCell ref="I2:J2"/>
    <mergeCell ref="L2:N2"/>
    <mergeCell ref="B4:AK4"/>
    <mergeCell ref="B38:AK38"/>
  </mergeCells>
  <conditionalFormatting sqref="B6:AK36">
    <cfRule type="expression" dxfId="7" priority="5">
      <formula>AND($I$2=B6,$L$2="HEBDOMADAIRE",OR(D6=1,D6=3,D6=5,D6=7,D6=9,D6=11,D6=13,D6=15,D6=17,D6=19,D6=21,D6=23,D6=25,D6=27,D6=29,D6=31,D6=33,D6=35,D6=37,D6=39,D6=41,D6=43,D6=45,D6=47,D6=49,D6=51,D6=53,))</formula>
    </cfRule>
    <cfRule type="expression" dxfId="6" priority="6">
      <formula>AND($I$2=B6,$L$2="HEBDOMADAIRE",OR(D6=2,D6=4,D6=6,D6=8,D6=10,D6=12,D6=14,D6=16,D6=18,D6=20,D6=22,D6=24,D6=26,D6=28,D6=28,D6=30,D6=32,D6=34,D6=36,D6=38,D6=38,D6=40,D6=42,D6=44,D6=46,D6=48,D6=50,D6=52))</formula>
    </cfRule>
    <cfRule type="expression" dxfId="5" priority="8">
      <formula>AND($I$2=B6,$L$2="PAIR",OR(D6=2,D6=4,D6=6,D6=8,D6=10,D6=12,D6=14,D6=16,D6=18,D6=20,D6=22,D6=24,D6=26,D6=28,D6=28,D6=30,D6=32,D6=34,D6=36,D6=38,D6=38,D6=40,D6=42,D6=44,D6=46,D6=48,D6=50,D6=52))</formula>
    </cfRule>
    <cfRule type="expression" dxfId="4" priority="9">
      <formula>AND($I$2=B6,$L$2="IMPAIR",OR(D6=1,D6=3,D6=5,D6=7,D6=9,D6=11,D6=13,D6=15,D6=17,D6=19,D6=21,D6=23,D6=25,D6=27,D6=29,D6=31,D6=33,D6=35,D6=37,D6=39,D6=41,D6=43,D6=45,D6=47,D6=49,D6=51,D6=53,))</formula>
    </cfRule>
  </conditionalFormatting>
  <conditionalFormatting sqref="B40:AK70">
    <cfRule type="expression" dxfId="3" priority="1">
      <formula>AND($I$2=B40,$L$2="HEBDOMADAIRE",OR(D40=1,D40=3,D40=5,D40=7,D40=9,D40=11,D40=13,D40=15,D40=17,D40=19,D40=21,D40=23,D40=25,D40=27,D40=29,D40=31,D40=33,D40=35,D40=37,D40=39,D40=41,D40=43,D40=45,D40=47,D40=49,D40=51,D40=53,))</formula>
    </cfRule>
    <cfRule type="expression" dxfId="2" priority="2">
      <formula>AND($I$2=B40,$L$2="HEBDOMADAIRE",OR(D40=2,D40=4,D40=6,D40=8,D40=10,D40=12,D40=14,D40=16,D40=18,D40=20,D40=22,D40=24,D40=26,D40=28,D40=28,D40=30,D40=32,D40=34,D40=36,D40=38,D40=38,D40=40,D40=42,D40=44,D40=46,D40=48,D40=50,D40=52))</formula>
    </cfRule>
    <cfRule type="expression" dxfId="1" priority="3">
      <formula>AND($I$2=B40,$L$2="PAIR",OR(D40=2,D40=4,D40=6,D40=8,D40=10,D40=12,D40=14,D40=16,D40=18,D40=20,D40=22,D40=24,D40=26,D40=28,D40=28,D40=30,D40=32,D40=34,D40=36,D40=38,D40=38,D40=40,D40=42,D40=44,D40=46,D40=48,D40=50,D40=52))</formula>
    </cfRule>
    <cfRule type="expression" dxfId="0" priority="4">
      <formula>AND($I$2=B40,$L$2="IMPAIR",OR(D40=1,D40=3,D40=5,D40=7,D40=9,D40=11,D40=13,D40=15,D40=17,D40=19,D40=21,D40=23,D40=25,D40=27,D40=29,D40=31,D40=33,D40=35,D40=37,D40=39,D40=41,D40=43,D40=45,D40=47,D40=49,D40=51,))</formula>
    </cfRule>
  </conditionalFormatting>
  <pageMargins left="0.7" right="0.7" top="0.75" bottom="0.75" header="0.3" footer="0.3"/>
  <pageSetup paperSize="9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Données!$B$3:$B$56</xm:f>
          </x14:formula1>
          <xm:sqref>C2:C3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B2:D56"/>
  <sheetViews>
    <sheetView workbookViewId="0">
      <selection activeCell="C23" sqref="C23"/>
    </sheetView>
  </sheetViews>
  <sheetFormatPr baseColWidth="10" defaultRowHeight="14.4" x14ac:dyDescent="0.3"/>
  <cols>
    <col min="2" max="2" width="24.88671875" bestFit="1" customWidth="1"/>
    <col min="3" max="4" width="11.5546875" customWidth="1"/>
  </cols>
  <sheetData>
    <row r="2" spans="2:4" x14ac:dyDescent="0.3">
      <c r="B2" s="1" t="s">
        <v>80</v>
      </c>
      <c r="C2" t="s">
        <v>48</v>
      </c>
      <c r="D2" t="s">
        <v>81</v>
      </c>
    </row>
    <row r="3" spans="2:4" x14ac:dyDescent="0.3">
      <c r="B3" t="s">
        <v>29</v>
      </c>
      <c r="C3" t="s">
        <v>69</v>
      </c>
      <c r="D3" t="s">
        <v>78</v>
      </c>
    </row>
    <row r="4" spans="2:4" x14ac:dyDescent="0.3">
      <c r="B4" t="s">
        <v>30</v>
      </c>
      <c r="C4" t="s">
        <v>69</v>
      </c>
      <c r="D4" t="s">
        <v>78</v>
      </c>
    </row>
    <row r="5" spans="2:4" x14ac:dyDescent="0.3">
      <c r="B5" s="1" t="s">
        <v>49</v>
      </c>
      <c r="C5" t="s">
        <v>67</v>
      </c>
      <c r="D5" t="s">
        <v>82</v>
      </c>
    </row>
    <row r="6" spans="2:4" x14ac:dyDescent="0.3">
      <c r="B6" s="1" t="s">
        <v>11</v>
      </c>
      <c r="C6" t="s">
        <v>68</v>
      </c>
      <c r="D6" t="s">
        <v>77</v>
      </c>
    </row>
    <row r="7" spans="2:4" x14ac:dyDescent="0.3">
      <c r="B7" t="s">
        <v>53</v>
      </c>
      <c r="C7" t="s">
        <v>69</v>
      </c>
      <c r="D7" t="s">
        <v>78</v>
      </c>
    </row>
    <row r="8" spans="2:4" x14ac:dyDescent="0.3">
      <c r="B8" t="s">
        <v>26</v>
      </c>
      <c r="C8" t="s">
        <v>68</v>
      </c>
      <c r="D8" t="s">
        <v>78</v>
      </c>
    </row>
    <row r="9" spans="2:4" x14ac:dyDescent="0.3">
      <c r="B9" s="1" t="s">
        <v>13</v>
      </c>
      <c r="C9" t="s">
        <v>69</v>
      </c>
      <c r="D9" t="s">
        <v>77</v>
      </c>
    </row>
    <row r="10" spans="2:4" x14ac:dyDescent="0.3">
      <c r="B10" t="s">
        <v>8</v>
      </c>
      <c r="C10" t="s">
        <v>70</v>
      </c>
      <c r="D10" t="s">
        <v>77</v>
      </c>
    </row>
    <row r="11" spans="2:4" x14ac:dyDescent="0.3">
      <c r="B11" t="s">
        <v>41</v>
      </c>
      <c r="C11" t="s">
        <v>68</v>
      </c>
      <c r="D11" t="s">
        <v>78</v>
      </c>
    </row>
    <row r="12" spans="2:4" x14ac:dyDescent="0.3">
      <c r="B12" t="s">
        <v>45</v>
      </c>
      <c r="C12" t="s">
        <v>69</v>
      </c>
      <c r="D12" t="s">
        <v>78</v>
      </c>
    </row>
    <row r="13" spans="2:4" x14ac:dyDescent="0.3">
      <c r="B13" t="s">
        <v>22</v>
      </c>
      <c r="C13" t="s">
        <v>70</v>
      </c>
      <c r="D13" t="s">
        <v>78</v>
      </c>
    </row>
    <row r="14" spans="2:4" x14ac:dyDescent="0.3">
      <c r="B14" t="s">
        <v>7</v>
      </c>
      <c r="C14" t="s">
        <v>70</v>
      </c>
      <c r="D14" t="s">
        <v>77</v>
      </c>
    </row>
    <row r="15" spans="2:4" x14ac:dyDescent="0.3">
      <c r="B15" t="s">
        <v>43</v>
      </c>
      <c r="C15" t="s">
        <v>68</v>
      </c>
      <c r="D15" t="s">
        <v>78</v>
      </c>
    </row>
    <row r="16" spans="2:4" x14ac:dyDescent="0.3">
      <c r="B16" t="s">
        <v>36</v>
      </c>
      <c r="C16" t="s">
        <v>69</v>
      </c>
      <c r="D16" t="s">
        <v>78</v>
      </c>
    </row>
    <row r="17" spans="2:4" x14ac:dyDescent="0.3">
      <c r="B17" t="s">
        <v>2</v>
      </c>
      <c r="C17" t="s">
        <v>68</v>
      </c>
      <c r="D17" t="s">
        <v>77</v>
      </c>
    </row>
    <row r="18" spans="2:4" x14ac:dyDescent="0.3">
      <c r="B18" t="s">
        <v>40</v>
      </c>
      <c r="C18" t="s">
        <v>68</v>
      </c>
      <c r="D18" t="s">
        <v>78</v>
      </c>
    </row>
    <row r="19" spans="2:4" x14ac:dyDescent="0.3">
      <c r="B19" t="s">
        <v>54</v>
      </c>
      <c r="C19" t="s">
        <v>69</v>
      </c>
      <c r="D19" t="s">
        <v>78</v>
      </c>
    </row>
    <row r="20" spans="2:4" x14ac:dyDescent="0.3">
      <c r="B20" t="s">
        <v>21</v>
      </c>
      <c r="C20" t="s">
        <v>70</v>
      </c>
      <c r="D20" t="s">
        <v>78</v>
      </c>
    </row>
    <row r="21" spans="2:4" x14ac:dyDescent="0.3">
      <c r="B21" t="s">
        <v>52</v>
      </c>
      <c r="C21" t="s">
        <v>69</v>
      </c>
      <c r="D21" t="s">
        <v>78</v>
      </c>
    </row>
    <row r="22" spans="2:4" x14ac:dyDescent="0.3">
      <c r="B22" t="s">
        <v>47</v>
      </c>
      <c r="C22" t="s">
        <v>70</v>
      </c>
      <c r="D22" t="s">
        <v>78</v>
      </c>
    </row>
    <row r="23" spans="2:4" x14ac:dyDescent="0.3">
      <c r="B23" t="s">
        <v>16</v>
      </c>
      <c r="C23" t="s">
        <v>70</v>
      </c>
      <c r="D23" t="s">
        <v>78</v>
      </c>
    </row>
    <row r="24" spans="2:4" x14ac:dyDescent="0.3">
      <c r="B24" t="s">
        <v>46</v>
      </c>
      <c r="C24" t="s">
        <v>70</v>
      </c>
      <c r="D24" t="s">
        <v>78</v>
      </c>
    </row>
    <row r="25" spans="2:4" x14ac:dyDescent="0.3">
      <c r="B25" t="s">
        <v>1</v>
      </c>
      <c r="C25" t="s">
        <v>69</v>
      </c>
      <c r="D25" t="s">
        <v>77</v>
      </c>
    </row>
    <row r="26" spans="2:4" x14ac:dyDescent="0.3">
      <c r="B26" t="s">
        <v>20</v>
      </c>
      <c r="C26" t="s">
        <v>68</v>
      </c>
      <c r="D26" t="s">
        <v>78</v>
      </c>
    </row>
    <row r="27" spans="2:4" x14ac:dyDescent="0.3">
      <c r="B27" t="s">
        <v>35</v>
      </c>
      <c r="C27" t="s">
        <v>69</v>
      </c>
      <c r="D27" t="s">
        <v>78</v>
      </c>
    </row>
    <row r="28" spans="2:4" x14ac:dyDescent="0.3">
      <c r="B28" t="s">
        <v>27</v>
      </c>
      <c r="C28" t="s">
        <v>68</v>
      </c>
      <c r="D28" t="s">
        <v>78</v>
      </c>
    </row>
    <row r="29" spans="2:4" x14ac:dyDescent="0.3">
      <c r="B29" t="s">
        <v>4</v>
      </c>
      <c r="C29" t="s">
        <v>70</v>
      </c>
      <c r="D29" t="s">
        <v>78</v>
      </c>
    </row>
    <row r="30" spans="2:4" x14ac:dyDescent="0.3">
      <c r="B30" t="s">
        <v>9</v>
      </c>
      <c r="C30" t="s">
        <v>70</v>
      </c>
      <c r="D30" t="s">
        <v>77</v>
      </c>
    </row>
    <row r="31" spans="2:4" x14ac:dyDescent="0.3">
      <c r="B31" t="s">
        <v>18</v>
      </c>
      <c r="C31" t="s">
        <v>70</v>
      </c>
      <c r="D31" t="s">
        <v>78</v>
      </c>
    </row>
    <row r="32" spans="2:4" x14ac:dyDescent="0.3">
      <c r="B32" t="s">
        <v>33</v>
      </c>
      <c r="C32" t="s">
        <v>69</v>
      </c>
      <c r="D32" t="s">
        <v>78</v>
      </c>
    </row>
    <row r="33" spans="2:4" x14ac:dyDescent="0.3">
      <c r="B33" t="s">
        <v>5</v>
      </c>
      <c r="C33" t="s">
        <v>69</v>
      </c>
      <c r="D33" t="s">
        <v>77</v>
      </c>
    </row>
    <row r="34" spans="2:4" x14ac:dyDescent="0.3">
      <c r="B34" t="s">
        <v>37</v>
      </c>
      <c r="C34" t="s">
        <v>69</v>
      </c>
      <c r="D34" t="s">
        <v>78</v>
      </c>
    </row>
    <row r="35" spans="2:4" x14ac:dyDescent="0.3">
      <c r="B35" t="s">
        <v>44</v>
      </c>
      <c r="C35" t="s">
        <v>69</v>
      </c>
      <c r="D35" t="s">
        <v>78</v>
      </c>
    </row>
    <row r="36" spans="2:4" x14ac:dyDescent="0.3">
      <c r="B36" t="s">
        <v>23</v>
      </c>
      <c r="C36" t="s">
        <v>70</v>
      </c>
      <c r="D36" t="s">
        <v>77</v>
      </c>
    </row>
    <row r="37" spans="2:4" x14ac:dyDescent="0.3">
      <c r="B37" t="s">
        <v>28</v>
      </c>
      <c r="C37" t="s">
        <v>69</v>
      </c>
      <c r="D37" t="s">
        <v>78</v>
      </c>
    </row>
    <row r="38" spans="2:4" x14ac:dyDescent="0.3">
      <c r="B38" t="s">
        <v>17</v>
      </c>
      <c r="C38" t="s">
        <v>70</v>
      </c>
      <c r="D38" t="s">
        <v>77</v>
      </c>
    </row>
    <row r="39" spans="2:4" x14ac:dyDescent="0.3">
      <c r="B39" t="s">
        <v>51</v>
      </c>
      <c r="C39" t="s">
        <v>68</v>
      </c>
      <c r="D39" t="s">
        <v>78</v>
      </c>
    </row>
    <row r="40" spans="2:4" x14ac:dyDescent="0.3">
      <c r="B40" s="1" t="s">
        <v>10</v>
      </c>
      <c r="C40" t="s">
        <v>70</v>
      </c>
      <c r="D40" t="s">
        <v>77</v>
      </c>
    </row>
    <row r="41" spans="2:4" x14ac:dyDescent="0.3">
      <c r="B41" t="s">
        <v>39</v>
      </c>
      <c r="C41" t="s">
        <v>68</v>
      </c>
      <c r="D41" t="s">
        <v>78</v>
      </c>
    </row>
    <row r="42" spans="2:4" x14ac:dyDescent="0.3">
      <c r="B42" t="s">
        <v>50</v>
      </c>
      <c r="C42" t="s">
        <v>70</v>
      </c>
      <c r="D42" t="s">
        <v>77</v>
      </c>
    </row>
    <row r="43" spans="2:4" x14ac:dyDescent="0.3">
      <c r="B43" t="s">
        <v>42</v>
      </c>
      <c r="C43" t="s">
        <v>68</v>
      </c>
      <c r="D43" t="s">
        <v>78</v>
      </c>
    </row>
    <row r="44" spans="2:4" x14ac:dyDescent="0.3">
      <c r="B44" t="s">
        <v>0</v>
      </c>
      <c r="C44" t="s">
        <v>70</v>
      </c>
      <c r="D44" t="s">
        <v>77</v>
      </c>
    </row>
    <row r="45" spans="2:4" x14ac:dyDescent="0.3">
      <c r="B45" t="s">
        <v>25</v>
      </c>
      <c r="C45" t="s">
        <v>68</v>
      </c>
      <c r="D45" t="s">
        <v>78</v>
      </c>
    </row>
    <row r="46" spans="2:4" x14ac:dyDescent="0.3">
      <c r="B46" t="s">
        <v>12</v>
      </c>
      <c r="C46" t="s">
        <v>69</v>
      </c>
      <c r="D46" t="s">
        <v>77</v>
      </c>
    </row>
    <row r="47" spans="2:4" x14ac:dyDescent="0.3">
      <c r="B47" t="s">
        <v>3</v>
      </c>
      <c r="C47" t="s">
        <v>68</v>
      </c>
      <c r="D47" t="s">
        <v>77</v>
      </c>
    </row>
    <row r="48" spans="2:4" x14ac:dyDescent="0.3">
      <c r="B48" t="s">
        <v>14</v>
      </c>
      <c r="C48" t="s">
        <v>69</v>
      </c>
      <c r="D48" t="s">
        <v>77</v>
      </c>
    </row>
    <row r="49" spans="2:4" x14ac:dyDescent="0.3">
      <c r="B49" t="s">
        <v>15</v>
      </c>
      <c r="C49" t="s">
        <v>70</v>
      </c>
      <c r="D49" t="s">
        <v>77</v>
      </c>
    </row>
    <row r="50" spans="2:4" x14ac:dyDescent="0.3">
      <c r="B50" t="s">
        <v>38</v>
      </c>
      <c r="C50" t="s">
        <v>69</v>
      </c>
      <c r="D50" t="s">
        <v>78</v>
      </c>
    </row>
    <row r="51" spans="2:4" x14ac:dyDescent="0.3">
      <c r="B51" t="s">
        <v>24</v>
      </c>
      <c r="C51" t="s">
        <v>68</v>
      </c>
      <c r="D51" t="s">
        <v>78</v>
      </c>
    </row>
    <row r="52" spans="2:4" x14ac:dyDescent="0.3">
      <c r="B52" t="s">
        <v>34</v>
      </c>
      <c r="C52" t="s">
        <v>69</v>
      </c>
      <c r="D52" t="s">
        <v>78</v>
      </c>
    </row>
    <row r="53" spans="2:4" x14ac:dyDescent="0.3">
      <c r="B53" t="s">
        <v>6</v>
      </c>
      <c r="C53" t="s">
        <v>69</v>
      </c>
      <c r="D53" t="s">
        <v>77</v>
      </c>
    </row>
    <row r="54" spans="2:4" x14ac:dyDescent="0.3">
      <c r="B54" t="s">
        <v>19</v>
      </c>
      <c r="C54" t="s">
        <v>68</v>
      </c>
      <c r="D54" t="s">
        <v>78</v>
      </c>
    </row>
    <row r="55" spans="2:4" x14ac:dyDescent="0.3">
      <c r="B55" t="s">
        <v>31</v>
      </c>
      <c r="C55" t="s">
        <v>69</v>
      </c>
      <c r="D55" t="s">
        <v>78</v>
      </c>
    </row>
    <row r="56" spans="2:4" x14ac:dyDescent="0.3">
      <c r="B56" t="s">
        <v>32</v>
      </c>
      <c r="C56" t="s">
        <v>69</v>
      </c>
      <c r="D56" t="s">
        <v>78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Mode d'emploi</vt:lpstr>
      <vt:lpstr>Calendrier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Romain GIROUX</cp:lastModifiedBy>
  <cp:lastPrinted>2024-06-14T09:39:07Z</cp:lastPrinted>
  <dcterms:created xsi:type="dcterms:W3CDTF">2022-12-23T15:58:48Z</dcterms:created>
  <dcterms:modified xsi:type="dcterms:W3CDTF">2024-10-18T09:54:56Z</dcterms:modified>
</cp:coreProperties>
</file>